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docs\POSTBANK\PSD2\Documentation\Statistics\20251231 API Statistics\For Publish\"/>
    </mc:Choice>
  </mc:AlternateContent>
  <xr:revisionPtr revIDLastSave="0" documentId="8_{BFC5108F-069A-4E33-8664-DEDA5882D6CA}" xr6:coauthVersionLast="47" xr6:coauthVersionMax="47" xr10:uidLastSave="{00000000-0000-0000-0000-000000000000}"/>
  <bookViews>
    <workbookView xWindow="864" yWindow="-108" windowWidth="22284" windowHeight="13176" xr2:uid="{58BE1CFA-C723-4970-99B9-ED80BCF2634D}"/>
  </bookViews>
  <sheets>
    <sheet name="KPI 6 Q4 2025"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<sst xmlns="http://schemas.openxmlformats.org/spreadsheetml/2006/main" count="16" uniqueCount="13">
  <si>
    <t>KPI 6 The daily error response rate – calculated as the number of error messages concerning errors attributable to the ASPSP sent by the ASPSP to the PISPs, AISPs and CBPIIs per day, divided by the number of requests received by the ASPSP from AISPs, PISPs and CBPIIs in the same day.</t>
  </si>
  <si>
    <t>Date</t>
  </si>
  <si>
    <t xml:space="preserve">PSD2 APIs* </t>
  </si>
  <si>
    <t>Total Requests Count</t>
  </si>
  <si>
    <t>321"</t>
  </si>
  <si>
    <t>Error Count</t>
  </si>
  <si>
    <t>PSD2 API %(Error/Total count)</t>
  </si>
  <si>
    <t>Web Banking</t>
  </si>
  <si>
    <t>Failed Count</t>
  </si>
  <si>
    <t>% WEB (Failed/Total count)</t>
  </si>
  <si>
    <t>Mobile Banking</t>
  </si>
  <si>
    <t>% Mobile (Failed/Total count)</t>
  </si>
  <si>
    <t>*incl. OAuth2 Live, Payment Initiation Live, Account Information Live, Confirmation of Funds Live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</si>
</sst>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204"/>
      <scheme val="minor"/>
    </font>
    <font>
      <b/>
      <sz val="11"/>
      <color theme="1"/>
      <name val="Calibri"/>
      <family val="2"/>
      <charset val="204"/>
      <scheme val="minor"/>
    </font>
    <font>
      <b/>
      <sz val="13.5"/>
      <color theme="1"/>
      <name val="Calibri"/>
      <family val="2"/>
      <charset val="204"/>
      <scheme val="minor"/>
    </font>
  </fonts>
  <fills count="5">
    <fill>
      <patternFill patternType="none"/>
    </fill>
    <fill>
      <patternFill patternType="gray125"/>
    </fill>
    <fill>
      <patternFill patternType="solid">
        <fgColor rgb="FFFF0000"/>
        <bgColor indexed="64"/>
      </patternFill>
    </fill>
    <fill>
      <patternFill patternType="solid">
        <fgColor theme="3" tint="0.79998168889431442"/>
        <bgColor indexed="64"/>
      </patternFill>
    </fill>
    <fill>
      <patternFill patternType="solid">
        <fgColor theme="3"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1">
    <xf numFmtId="0" fontId="0" fillId="0" borderId="0"/>
  </cellStyleXfs>
  <cellXfs count="14">
    <xf numFmtId="0" fontId="0" fillId="0" borderId="0" xfId="0"/>
    <xf numFmtId="0" fontId="2" fillId="0" borderId="0" xfId="0" applyFont="1" applyAlignment="1">
      <alignment horizontal="center" vertical="center" wrapText="1"/>
    </xf>
    <xf numFmtId="0" fontId="0" fillId="0" borderId="1" xfId="0" applyBorder="1"/>
    <xf numFmtId="14" fontId="0" fillId="0" borderId="1" xfId="0" applyNumberFormat="1" applyBorder="1" applyAlignment="1">
      <alignment textRotation="9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2" borderId="4" xfId="0" applyFont="1" applyFill="1" applyBorder="1"/>
    <xf numFmtId="10" fontId="0" fillId="2" borderId="4" xfId="0" applyNumberFormat="1" applyFill="1" applyBorder="1"/>
    <xf numFmtId="0" fontId="1" fillId="0" borderId="5" xfId="0" applyFont="1" applyBorder="1" applyAlignment="1">
      <alignment horizontal="center" vertical="center" wrapText="1"/>
    </xf>
    <xf numFmtId="0" fontId="0" fillId="0" borderId="6" xfId="0" applyBorder="1"/>
    <xf numFmtId="0" fontId="1" fillId="3" borderId="4" xfId="0" applyFont="1" applyFill="1" applyBorder="1"/>
    <xf numFmtId="10" fontId="0" fillId="3" borderId="4" xfId="0" applyNumberFormat="1" applyFill="1" applyBorder="1"/>
    <xf numFmtId="0" fontId="1" fillId="4" borderId="4" xfId="0" applyFont="1" applyFill="1" applyBorder="1"/>
    <xf numFmtId="10" fontId="0" fillId="4" borderId="4"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Q4 2025'!$A$3</c:f>
              <c:strCache>
                <c:ptCount val="1"/>
                <c:pt idx="0">
                  <c:v>PSD2 APIs* </c:v>
                </c:pt>
              </c:strCache>
            </c:strRef>
          </c:tx>
          <c:spPr>
            <a:ln>
              <a:solidFill>
                <a:srgbClr val="FF0000"/>
              </a:solidFill>
            </a:ln>
          </c:spPr>
          <c:marker>
            <c:symbol val="none"/>
          </c:marker>
          <c:cat>
            <c:numRef>
              <c:f>'KPI 6 Q4 2025'!$C$2:$CP$2</c:f>
              <c:numCache>
                <c:formatCode>m/d/yyyy</c:formatCode>
                <c:ptCount val="92"/>
                <c:pt idx="0">
                  <c:v>45931</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numCache>
            </c:numRef>
          </c:cat>
          <c:val>
            <c:numRef>
              <c:f>'KPI 6 Q4 2025'!$C$5:$CP$5</c:f>
              <c:numCache>
                <c:formatCode>0.00%</c:formatCode>
                <c:ptCount val="92"/>
                <c:pt idx="0">
                  <c:v>0</c:v>
                </c:pt>
                <c:pt idx="1">
                  <c:v>0</c:v>
                </c:pt>
                <c:pt idx="2">
                  <c:v>0</c:v>
                </c:pt>
                <c:pt idx="3">
                  <c:v>0</c:v>
                </c:pt>
                <c:pt idx="4">
                  <c:v>1.6000000000000001E-3</c:v>
                </c:pt>
                <c:pt idx="5">
                  <c:v>8.9999999999999998E-4</c:v>
                </c:pt>
                <c:pt idx="6">
                  <c:v>0</c:v>
                </c:pt>
                <c:pt idx="7">
                  <c:v>2.8E-3</c:v>
                </c:pt>
                <c:pt idx="8">
                  <c:v>0</c:v>
                </c:pt>
                <c:pt idx="9">
                  <c:v>0</c:v>
                </c:pt>
                <c:pt idx="10">
                  <c:v>0</c:v>
                </c:pt>
                <c:pt idx="11">
                  <c:v>0</c:v>
                </c:pt>
                <c:pt idx="12">
                  <c:v>0</c:v>
                </c:pt>
                <c:pt idx="13">
                  <c:v>0</c:v>
                </c:pt>
                <c:pt idx="14">
                  <c:v>0</c:v>
                </c:pt>
                <c:pt idx="15">
                  <c:v>0</c:v>
                </c:pt>
                <c:pt idx="16">
                  <c:v>0</c:v>
                </c:pt>
                <c:pt idx="17">
                  <c:v>0</c:v>
                </c:pt>
                <c:pt idx="18">
                  <c:v>0</c:v>
                </c:pt>
                <c:pt idx="19">
                  <c:v>0</c:v>
                </c:pt>
                <c:pt idx="20">
                  <c:v>5.4999999999999997E-3</c:v>
                </c:pt>
                <c:pt idx="21">
                  <c:v>0</c:v>
                </c:pt>
                <c:pt idx="22">
                  <c:v>0</c:v>
                </c:pt>
                <c:pt idx="23">
                  <c:v>0</c:v>
                </c:pt>
                <c:pt idx="24">
                  <c:v>0</c:v>
                </c:pt>
                <c:pt idx="25">
                  <c:v>0</c:v>
                </c:pt>
                <c:pt idx="26">
                  <c:v>0</c:v>
                </c:pt>
                <c:pt idx="27">
                  <c:v>0</c:v>
                </c:pt>
                <c:pt idx="28">
                  <c:v>0</c:v>
                </c:pt>
                <c:pt idx="29">
                  <c:v>0</c:v>
                </c:pt>
                <c:pt idx="30">
                  <c:v>9.1999999999999998E-3</c:v>
                </c:pt>
                <c:pt idx="31">
                  <c:v>0</c:v>
                </c:pt>
                <c:pt idx="32">
                  <c:v>0</c:v>
                </c:pt>
                <c:pt idx="33">
                  <c:v>0</c:v>
                </c:pt>
                <c:pt idx="34">
                  <c:v>0</c:v>
                </c:pt>
                <c:pt idx="35">
                  <c:v>0</c:v>
                </c:pt>
                <c:pt idx="36">
                  <c:v>8.9999999999999998E-4</c:v>
                </c:pt>
                <c:pt idx="37">
                  <c:v>0</c:v>
                </c:pt>
                <c:pt idx="38">
                  <c:v>0</c:v>
                </c:pt>
                <c:pt idx="39">
                  <c:v>0</c:v>
                </c:pt>
                <c:pt idx="40">
                  <c:v>0</c:v>
                </c:pt>
                <c:pt idx="41">
                  <c:v>0</c:v>
                </c:pt>
                <c:pt idx="42">
                  <c:v>0</c:v>
                </c:pt>
                <c:pt idx="43">
                  <c:v>1.1999999999999999E-3</c:v>
                </c:pt>
                <c:pt idx="44">
                  <c:v>0</c:v>
                </c:pt>
                <c:pt idx="45">
                  <c:v>3.3E-3</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3.3999999999999998E-3</c:v>
                </c:pt>
                <c:pt idx="66">
                  <c:v>0</c:v>
                </c:pt>
                <c:pt idx="67">
                  <c:v>0</c:v>
                </c:pt>
                <c:pt idx="68">
                  <c:v>0</c:v>
                </c:pt>
                <c:pt idx="69">
                  <c:v>0</c:v>
                </c:pt>
                <c:pt idx="70">
                  <c:v>1.1999999999999999E-3</c:v>
                </c:pt>
                <c:pt idx="71">
                  <c:v>0</c:v>
                </c:pt>
                <c:pt idx="72">
                  <c:v>0</c:v>
                </c:pt>
                <c:pt idx="73">
                  <c:v>0</c:v>
                </c:pt>
                <c:pt idx="74">
                  <c:v>0</c:v>
                </c:pt>
                <c:pt idx="75">
                  <c:v>0</c:v>
                </c:pt>
                <c:pt idx="76">
                  <c:v>0</c:v>
                </c:pt>
                <c:pt idx="77">
                  <c:v>0</c:v>
                </c:pt>
                <c:pt idx="78">
                  <c:v>0</c:v>
                </c:pt>
                <c:pt idx="79">
                  <c:v>0</c:v>
                </c:pt>
                <c:pt idx="80">
                  <c:v>0</c:v>
                </c:pt>
                <c:pt idx="81">
                  <c:v>0</c:v>
                </c:pt>
                <c:pt idx="82">
                  <c:v>0</c:v>
                </c:pt>
                <c:pt idx="83">
                  <c:v>0</c:v>
                </c:pt>
                <c:pt idx="84">
                  <c:v>2.8E-3</c:v>
                </c:pt>
                <c:pt idx="85">
                  <c:v>5.7999999999999996E-3</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0-D082-4472-B94C-9EBC680C3D21}"/>
            </c:ext>
          </c:extLst>
        </c:ser>
        <c:ser>
          <c:idx val="1"/>
          <c:order val="1"/>
          <c:tx>
            <c:strRef>
              <c:f>'KPI 6 Q4 2025'!$A$6</c:f>
              <c:strCache>
                <c:ptCount val="1"/>
                <c:pt idx="0">
                  <c:v>Web Banking</c:v>
                </c:pt>
              </c:strCache>
            </c:strRef>
          </c:tx>
          <c:spPr>
            <a:ln>
              <a:solidFill>
                <a:srgbClr val="1F497D">
                  <a:lumMod val="20000"/>
                  <a:lumOff val="80000"/>
                </a:srgbClr>
              </a:solidFill>
            </a:ln>
          </c:spPr>
          <c:marker>
            <c:symbol val="none"/>
          </c:marker>
          <c:cat>
            <c:numRef>
              <c:f>'KPI 6 Q4 2025'!$C$2:$CP$2</c:f>
              <c:numCache>
                <c:formatCode>m/d/yyyy</c:formatCode>
                <c:ptCount val="92"/>
                <c:pt idx="0">
                  <c:v>45931</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numCache>
            </c:numRef>
          </c:cat>
          <c:val>
            <c:numRef>
              <c:f>'KPI 6 Q4 2025'!$C$8:$CP$8</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1E-4</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1E-4</c:v>
                </c:pt>
                <c:pt idx="91">
                  <c:v>0</c:v>
                </c:pt>
              </c:numCache>
            </c:numRef>
          </c:val>
          <c:smooth val="0"/>
          <c:extLst>
            <c:ext xmlns:c16="http://schemas.microsoft.com/office/drawing/2014/chart" uri="{C3380CC4-5D6E-409C-BE32-E72D297353CC}">
              <c16:uniqueId val="{00000001-D082-4472-B94C-9EBC680C3D21}"/>
            </c:ext>
          </c:extLst>
        </c:ser>
        <c:ser>
          <c:idx val="2"/>
          <c:order val="2"/>
          <c:tx>
            <c:strRef>
              <c:f>'KPI 6 Q4 2025'!$A$9</c:f>
              <c:strCache>
                <c:ptCount val="1"/>
                <c:pt idx="0">
                  <c:v>Mobile Banking</c:v>
                </c:pt>
              </c:strCache>
            </c:strRef>
          </c:tx>
          <c:spPr>
            <a:ln>
              <a:solidFill>
                <a:srgbClr val="1F497D">
                  <a:lumMod val="60000"/>
                  <a:lumOff val="40000"/>
                </a:srgbClr>
              </a:solidFill>
            </a:ln>
          </c:spPr>
          <c:marker>
            <c:symbol val="none"/>
          </c:marker>
          <c:cat>
            <c:numRef>
              <c:f>'KPI 6 Q4 2025'!$C$2:$CP$2</c:f>
              <c:numCache>
                <c:formatCode>m/d/yyyy</c:formatCode>
                <c:ptCount val="92"/>
                <c:pt idx="0">
                  <c:v>45931</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numCache>
            </c:numRef>
          </c:cat>
          <c:val>
            <c:numRef>
              <c:f>'KPI 6 Q4 2025'!$C$11:$CP$11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1E-4</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D082-4472-B94C-9EBC680C3D21}"/>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bg-BG"/>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bg-BG"/>
        </a:p>
      </c:txPr>
    </c:legend>
    <c:plotVisOnly val="0"/>
    <c:dispBlanksAs val="zero"/>
    <c:showDLblsOverMax val="0"/>
  </c:chart>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687C084B-18E9-447B-BD5F-45DBE58E83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docs\POSTBANK\PSD2\Documentation\Statistics\20251231%20API%20Statistics\KPI%206%20-%20raboten%20&#1096;&#1072;&#1073;&#1083;&#1086;&#1085;%20Error_new.xlsx" TargetMode="External"/><Relationship Id="rId1" Type="http://schemas.openxmlformats.org/officeDocument/2006/relationships/externalLinkPath" Target="/docs/POSTBANK/PSD2/Documentation/Statistics/20251231%20API%20Statistics/KPI%206%20-%20raboten%20&#1096;&#1072;&#1073;&#1083;&#1086;&#1085;%20Error_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PI 6 Q4 2025"/>
      <sheetName val="KPI6"/>
      <sheetName val="Error-APIM"/>
      <sheetName val="Error-APIM_working"/>
      <sheetName val="Error-WEB"/>
      <sheetName val="Error-WEB_working"/>
      <sheetName val="Error Mobile"/>
      <sheetName val="Error-Mobile_working"/>
    </sheetNames>
    <sheetDataSet>
      <sheetData sheetId="0">
        <row r="2">
          <cell r="C2">
            <v>45931</v>
          </cell>
          <cell r="D2">
            <v>45932</v>
          </cell>
          <cell r="E2">
            <v>45933</v>
          </cell>
          <cell r="F2">
            <v>45934</v>
          </cell>
          <cell r="G2">
            <v>45935</v>
          </cell>
          <cell r="H2">
            <v>45936</v>
          </cell>
          <cell r="I2">
            <v>45937</v>
          </cell>
          <cell r="J2">
            <v>45938</v>
          </cell>
          <cell r="K2">
            <v>45939</v>
          </cell>
          <cell r="L2">
            <v>45940</v>
          </cell>
          <cell r="M2">
            <v>45941</v>
          </cell>
          <cell r="N2">
            <v>45942</v>
          </cell>
          <cell r="O2">
            <v>45943</v>
          </cell>
          <cell r="P2">
            <v>45944</v>
          </cell>
          <cell r="Q2">
            <v>45945</v>
          </cell>
          <cell r="R2">
            <v>45946</v>
          </cell>
          <cell r="S2">
            <v>45947</v>
          </cell>
          <cell r="T2">
            <v>45948</v>
          </cell>
          <cell r="U2">
            <v>45949</v>
          </cell>
          <cell r="V2">
            <v>45950</v>
          </cell>
          <cell r="W2">
            <v>45951</v>
          </cell>
          <cell r="X2">
            <v>45952</v>
          </cell>
          <cell r="Y2">
            <v>45953</v>
          </cell>
          <cell r="Z2">
            <v>45954</v>
          </cell>
          <cell r="AA2">
            <v>45955</v>
          </cell>
          <cell r="AB2">
            <v>45956</v>
          </cell>
          <cell r="AC2">
            <v>45957</v>
          </cell>
          <cell r="AD2">
            <v>45958</v>
          </cell>
          <cell r="AE2">
            <v>45959</v>
          </cell>
          <cell r="AF2">
            <v>45960</v>
          </cell>
          <cell r="AG2">
            <v>45961</v>
          </cell>
          <cell r="AH2">
            <v>45962</v>
          </cell>
          <cell r="AI2">
            <v>45963</v>
          </cell>
          <cell r="AJ2">
            <v>45964</v>
          </cell>
          <cell r="AK2">
            <v>45965</v>
          </cell>
          <cell r="AL2">
            <v>45966</v>
          </cell>
          <cell r="AM2">
            <v>45967</v>
          </cell>
          <cell r="AN2">
            <v>45968</v>
          </cell>
          <cell r="AO2">
            <v>45969</v>
          </cell>
          <cell r="AP2">
            <v>45970</v>
          </cell>
          <cell r="AQ2">
            <v>45971</v>
          </cell>
          <cell r="AR2">
            <v>45972</v>
          </cell>
          <cell r="AS2">
            <v>45973</v>
          </cell>
          <cell r="AT2">
            <v>45974</v>
          </cell>
          <cell r="AU2">
            <v>45975</v>
          </cell>
          <cell r="AV2">
            <v>45976</v>
          </cell>
          <cell r="AW2">
            <v>45977</v>
          </cell>
          <cell r="AX2">
            <v>45978</v>
          </cell>
          <cell r="AY2">
            <v>45979</v>
          </cell>
          <cell r="AZ2">
            <v>45980</v>
          </cell>
          <cell r="BA2">
            <v>45981</v>
          </cell>
          <cell r="BB2">
            <v>45982</v>
          </cell>
          <cell r="BC2">
            <v>45983</v>
          </cell>
          <cell r="BD2">
            <v>45984</v>
          </cell>
          <cell r="BE2">
            <v>45985</v>
          </cell>
          <cell r="BF2">
            <v>45986</v>
          </cell>
          <cell r="BG2">
            <v>45987</v>
          </cell>
          <cell r="BH2">
            <v>45988</v>
          </cell>
          <cell r="BI2">
            <v>45989</v>
          </cell>
          <cell r="BJ2">
            <v>45990</v>
          </cell>
          <cell r="BK2">
            <v>45991</v>
          </cell>
          <cell r="BL2">
            <v>45992</v>
          </cell>
          <cell r="BM2">
            <v>45993</v>
          </cell>
          <cell r="BN2">
            <v>45994</v>
          </cell>
          <cell r="BO2">
            <v>45995</v>
          </cell>
          <cell r="BP2">
            <v>45996</v>
          </cell>
          <cell r="BQ2">
            <v>45997</v>
          </cell>
          <cell r="BR2">
            <v>45998</v>
          </cell>
          <cell r="BS2">
            <v>45999</v>
          </cell>
          <cell r="BT2">
            <v>46000</v>
          </cell>
          <cell r="BU2">
            <v>46001</v>
          </cell>
          <cell r="BV2">
            <v>46002</v>
          </cell>
          <cell r="BW2">
            <v>46003</v>
          </cell>
          <cell r="BX2">
            <v>46004</v>
          </cell>
          <cell r="BY2">
            <v>46005</v>
          </cell>
          <cell r="BZ2">
            <v>46006</v>
          </cell>
          <cell r="CA2">
            <v>46007</v>
          </cell>
          <cell r="CB2">
            <v>46008</v>
          </cell>
          <cell r="CC2">
            <v>46009</v>
          </cell>
          <cell r="CD2">
            <v>46010</v>
          </cell>
          <cell r="CE2">
            <v>46011</v>
          </cell>
          <cell r="CF2">
            <v>46012</v>
          </cell>
          <cell r="CG2">
            <v>46013</v>
          </cell>
          <cell r="CH2">
            <v>46014</v>
          </cell>
          <cell r="CI2">
            <v>46015</v>
          </cell>
          <cell r="CJ2">
            <v>46016</v>
          </cell>
          <cell r="CK2">
            <v>46017</v>
          </cell>
          <cell r="CL2">
            <v>46018</v>
          </cell>
          <cell r="CM2">
            <v>46019</v>
          </cell>
          <cell r="CN2">
            <v>46020</v>
          </cell>
          <cell r="CO2">
            <v>46021</v>
          </cell>
          <cell r="CP2">
            <v>46022</v>
          </cell>
        </row>
        <row r="3">
          <cell r="A3" t="str">
            <v xml:space="preserve">PSD2 APIs* </v>
          </cell>
        </row>
        <row r="5">
          <cell r="C5">
            <v>0</v>
          </cell>
          <cell r="D5">
            <v>0</v>
          </cell>
          <cell r="E5">
            <v>0</v>
          </cell>
          <cell r="F5">
            <v>0</v>
          </cell>
          <cell r="G5">
            <v>1.6000000000000001E-3</v>
          </cell>
          <cell r="H5">
            <v>8.9999999999999998E-4</v>
          </cell>
          <cell r="I5">
            <v>0</v>
          </cell>
          <cell r="J5">
            <v>2.8E-3</v>
          </cell>
          <cell r="K5">
            <v>0</v>
          </cell>
          <cell r="L5">
            <v>0</v>
          </cell>
          <cell r="M5">
            <v>0</v>
          </cell>
          <cell r="N5">
            <v>0</v>
          </cell>
          <cell r="O5">
            <v>0</v>
          </cell>
          <cell r="P5">
            <v>0</v>
          </cell>
          <cell r="Q5">
            <v>0</v>
          </cell>
          <cell r="R5">
            <v>0</v>
          </cell>
          <cell r="S5">
            <v>0</v>
          </cell>
          <cell r="T5">
            <v>0</v>
          </cell>
          <cell r="U5">
            <v>0</v>
          </cell>
          <cell r="V5">
            <v>0</v>
          </cell>
          <cell r="W5">
            <v>5.4999999999999997E-3</v>
          </cell>
          <cell r="X5">
            <v>0</v>
          </cell>
          <cell r="Y5">
            <v>0</v>
          </cell>
          <cell r="Z5">
            <v>0</v>
          </cell>
          <cell r="AA5">
            <v>0</v>
          </cell>
          <cell r="AB5">
            <v>0</v>
          </cell>
          <cell r="AC5">
            <v>0</v>
          </cell>
          <cell r="AD5">
            <v>0</v>
          </cell>
          <cell r="AE5">
            <v>0</v>
          </cell>
          <cell r="AF5">
            <v>0</v>
          </cell>
          <cell r="AG5">
            <v>9.1999999999999998E-3</v>
          </cell>
          <cell r="AH5">
            <v>0</v>
          </cell>
          <cell r="AI5">
            <v>0</v>
          </cell>
          <cell r="AJ5">
            <v>0</v>
          </cell>
          <cell r="AK5">
            <v>0</v>
          </cell>
          <cell r="AL5">
            <v>0</v>
          </cell>
          <cell r="AM5">
            <v>8.9999999999999998E-4</v>
          </cell>
          <cell r="AN5">
            <v>0</v>
          </cell>
          <cell r="AO5">
            <v>0</v>
          </cell>
          <cell r="AP5">
            <v>0</v>
          </cell>
          <cell r="AQ5">
            <v>0</v>
          </cell>
          <cell r="AR5">
            <v>0</v>
          </cell>
          <cell r="AS5">
            <v>0</v>
          </cell>
          <cell r="AT5">
            <v>1.1999999999999999E-3</v>
          </cell>
          <cell r="AU5">
            <v>0</v>
          </cell>
          <cell r="AV5">
            <v>3.3E-3</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3.3999999999999998E-3</v>
          </cell>
          <cell r="BQ5">
            <v>0</v>
          </cell>
          <cell r="BR5">
            <v>0</v>
          </cell>
          <cell r="BS5">
            <v>0</v>
          </cell>
          <cell r="BT5">
            <v>0</v>
          </cell>
          <cell r="BU5">
            <v>1.1999999999999999E-3</v>
          </cell>
          <cell r="BV5">
            <v>0</v>
          </cell>
          <cell r="BW5">
            <v>0</v>
          </cell>
          <cell r="BX5">
            <v>0</v>
          </cell>
          <cell r="BY5">
            <v>0</v>
          </cell>
          <cell r="BZ5">
            <v>0</v>
          </cell>
          <cell r="CA5">
            <v>0</v>
          </cell>
          <cell r="CB5">
            <v>0</v>
          </cell>
          <cell r="CC5">
            <v>0</v>
          </cell>
          <cell r="CD5">
            <v>0</v>
          </cell>
          <cell r="CE5">
            <v>0</v>
          </cell>
          <cell r="CF5">
            <v>0</v>
          </cell>
          <cell r="CG5">
            <v>0</v>
          </cell>
          <cell r="CH5">
            <v>0</v>
          </cell>
          <cell r="CI5">
            <v>2.8E-3</v>
          </cell>
          <cell r="CJ5">
            <v>5.7999999999999996E-3</v>
          </cell>
          <cell r="CK5">
            <v>0</v>
          </cell>
          <cell r="CL5">
            <v>0</v>
          </cell>
          <cell r="CM5">
            <v>0</v>
          </cell>
          <cell r="CN5">
            <v>0</v>
          </cell>
          <cell r="CO5">
            <v>0</v>
          </cell>
          <cell r="CP5">
            <v>0</v>
          </cell>
        </row>
        <row r="6">
          <cell r="A6" t="str">
            <v>Web Banking</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1E-4</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1E-4</v>
          </cell>
          <cell r="CP8">
            <v>0</v>
          </cell>
        </row>
        <row r="9">
          <cell r="A9" t="str">
            <v>Mobile Banking</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1E-4</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9298-0F65-404E-AEE6-853727B95BAA}">
  <dimension ref="A1:CP12"/>
  <sheetViews>
    <sheetView tabSelected="1" topLeftCell="A2" workbookViewId="0">
      <selection activeCell="B15" sqref="B15"/>
    </sheetView>
  </sheetViews>
  <sheetFormatPr defaultRowHeight="14.4" x14ac:dyDescent="0.3"/>
  <cols>
    <col min="2" max="2" width="28" bestFit="1" customWidth="1"/>
  </cols>
  <sheetData>
    <row r="1" spans="1:94" ht="36" customHeight="1" x14ac:dyDescent="0.3">
      <c r="B1" s="1" t="s">
        <v>0</v>
      </c>
      <c r="C1" s="1"/>
      <c r="D1" s="1"/>
      <c r="E1" s="1"/>
      <c r="F1" s="1"/>
      <c r="G1" s="1"/>
      <c r="H1" s="1"/>
      <c r="I1" s="1"/>
      <c r="J1" s="1"/>
      <c r="K1" s="1"/>
      <c r="L1" s="1"/>
      <c r="M1" s="1"/>
      <c r="N1" s="1"/>
      <c r="O1" s="1"/>
      <c r="P1" s="1"/>
      <c r="Q1" s="1"/>
      <c r="R1" s="1"/>
      <c r="S1" s="1"/>
      <c r="T1" s="1"/>
      <c r="U1" s="1"/>
    </row>
    <row r="2" spans="1:94" ht="72.75" customHeight="1" x14ac:dyDescent="0.3">
      <c r="A2" s="2" t="s">
        <v>1</v>
      </c>
      <c r="B2" s="2"/>
      <c r="C2" s="3">
        <v>45931</v>
      </c>
      <c r="D2" s="3">
        <v>45932</v>
      </c>
      <c r="E2" s="3">
        <v>45933</v>
      </c>
      <c r="F2" s="3">
        <v>45934</v>
      </c>
      <c r="G2" s="3">
        <v>45935</v>
      </c>
      <c r="H2" s="3">
        <v>45936</v>
      </c>
      <c r="I2" s="3">
        <v>45937</v>
      </c>
      <c r="J2" s="3">
        <v>45938</v>
      </c>
      <c r="K2" s="3">
        <v>45939</v>
      </c>
      <c r="L2" s="3">
        <v>45940</v>
      </c>
      <c r="M2" s="3">
        <v>45941</v>
      </c>
      <c r="N2" s="3">
        <v>45942</v>
      </c>
      <c r="O2" s="3">
        <v>45943</v>
      </c>
      <c r="P2" s="3">
        <v>45944</v>
      </c>
      <c r="Q2" s="3">
        <v>45945</v>
      </c>
      <c r="R2" s="3">
        <v>45946</v>
      </c>
      <c r="S2" s="3">
        <v>45947</v>
      </c>
      <c r="T2" s="3">
        <v>45948</v>
      </c>
      <c r="U2" s="3">
        <v>45949</v>
      </c>
      <c r="V2" s="3">
        <v>45950</v>
      </c>
      <c r="W2" s="3">
        <v>45951</v>
      </c>
      <c r="X2" s="3">
        <v>45952</v>
      </c>
      <c r="Y2" s="3">
        <v>45953</v>
      </c>
      <c r="Z2" s="3">
        <v>45954</v>
      </c>
      <c r="AA2" s="3">
        <v>45955</v>
      </c>
      <c r="AB2" s="3">
        <v>45956</v>
      </c>
      <c r="AC2" s="3">
        <v>45957</v>
      </c>
      <c r="AD2" s="3">
        <v>45958</v>
      </c>
      <c r="AE2" s="3">
        <v>45959</v>
      </c>
      <c r="AF2" s="3">
        <v>45960</v>
      </c>
      <c r="AG2" s="3">
        <v>45961</v>
      </c>
      <c r="AH2" s="3">
        <v>45962</v>
      </c>
      <c r="AI2" s="3">
        <v>45963</v>
      </c>
      <c r="AJ2" s="3">
        <v>45964</v>
      </c>
      <c r="AK2" s="3">
        <v>45965</v>
      </c>
      <c r="AL2" s="3">
        <v>45966</v>
      </c>
      <c r="AM2" s="3">
        <v>45967</v>
      </c>
      <c r="AN2" s="3">
        <v>45968</v>
      </c>
      <c r="AO2" s="3">
        <v>45969</v>
      </c>
      <c r="AP2" s="3">
        <v>45970</v>
      </c>
      <c r="AQ2" s="3">
        <v>45971</v>
      </c>
      <c r="AR2" s="3">
        <v>45972</v>
      </c>
      <c r="AS2" s="3">
        <v>45973</v>
      </c>
      <c r="AT2" s="3">
        <v>45974</v>
      </c>
      <c r="AU2" s="3">
        <v>45975</v>
      </c>
      <c r="AV2" s="3">
        <v>45976</v>
      </c>
      <c r="AW2" s="3">
        <v>45977</v>
      </c>
      <c r="AX2" s="3">
        <v>45978</v>
      </c>
      <c r="AY2" s="3">
        <v>45979</v>
      </c>
      <c r="AZ2" s="3">
        <v>45980</v>
      </c>
      <c r="BA2" s="3">
        <v>45981</v>
      </c>
      <c r="BB2" s="3">
        <v>45982</v>
      </c>
      <c r="BC2" s="3">
        <v>45983</v>
      </c>
      <c r="BD2" s="3">
        <v>45984</v>
      </c>
      <c r="BE2" s="3">
        <v>45985</v>
      </c>
      <c r="BF2" s="3">
        <v>45986</v>
      </c>
      <c r="BG2" s="3">
        <v>45987</v>
      </c>
      <c r="BH2" s="3">
        <v>45988</v>
      </c>
      <c r="BI2" s="3">
        <v>45989</v>
      </c>
      <c r="BJ2" s="3">
        <v>45990</v>
      </c>
      <c r="BK2" s="3">
        <v>45991</v>
      </c>
      <c r="BL2" s="3">
        <v>45992</v>
      </c>
      <c r="BM2" s="3">
        <v>45993</v>
      </c>
      <c r="BN2" s="3">
        <v>45994</v>
      </c>
      <c r="BO2" s="3">
        <v>45995</v>
      </c>
      <c r="BP2" s="3">
        <v>45996</v>
      </c>
      <c r="BQ2" s="3">
        <v>45997</v>
      </c>
      <c r="BR2" s="3">
        <v>45998</v>
      </c>
      <c r="BS2" s="3">
        <v>45999</v>
      </c>
      <c r="BT2" s="3">
        <v>46000</v>
      </c>
      <c r="BU2" s="3">
        <v>46001</v>
      </c>
      <c r="BV2" s="3">
        <v>46002</v>
      </c>
      <c r="BW2" s="3">
        <v>46003</v>
      </c>
      <c r="BX2" s="3">
        <v>46004</v>
      </c>
      <c r="BY2" s="3">
        <v>46005</v>
      </c>
      <c r="BZ2" s="3">
        <v>46006</v>
      </c>
      <c r="CA2" s="3">
        <v>46007</v>
      </c>
      <c r="CB2" s="3">
        <v>46008</v>
      </c>
      <c r="CC2" s="3">
        <v>46009</v>
      </c>
      <c r="CD2" s="3">
        <v>46010</v>
      </c>
      <c r="CE2" s="3">
        <v>46011</v>
      </c>
      <c r="CF2" s="3">
        <v>46012</v>
      </c>
      <c r="CG2" s="3">
        <v>46013</v>
      </c>
      <c r="CH2" s="3">
        <v>46014</v>
      </c>
      <c r="CI2" s="3">
        <v>46015</v>
      </c>
      <c r="CJ2" s="3">
        <v>46016</v>
      </c>
      <c r="CK2" s="3">
        <v>46017</v>
      </c>
      <c r="CL2" s="3">
        <v>46018</v>
      </c>
      <c r="CM2" s="3">
        <v>46019</v>
      </c>
      <c r="CN2" s="3">
        <v>46020</v>
      </c>
      <c r="CO2" s="3">
        <v>46021</v>
      </c>
      <c r="CP2" s="3">
        <v>46022</v>
      </c>
    </row>
    <row r="3" spans="1:94" ht="15" customHeight="1" x14ac:dyDescent="0.3">
      <c r="A3" s="4" t="s">
        <v>2</v>
      </c>
      <c r="B3" s="2" t="s">
        <v>3</v>
      </c>
      <c r="C3" s="2">
        <v>131</v>
      </c>
      <c r="D3" s="2">
        <v>828</v>
      </c>
      <c r="E3" s="2">
        <v>364</v>
      </c>
      <c r="F3" s="2">
        <v>360</v>
      </c>
      <c r="G3" s="2">
        <v>610</v>
      </c>
      <c r="H3" s="2">
        <v>1107</v>
      </c>
      <c r="I3" s="2">
        <v>507</v>
      </c>
      <c r="J3" s="2">
        <v>704</v>
      </c>
      <c r="K3" s="2">
        <v>395</v>
      </c>
      <c r="L3" s="2">
        <v>560</v>
      </c>
      <c r="M3" s="2">
        <v>680</v>
      </c>
      <c r="N3" s="2">
        <v>728</v>
      </c>
      <c r="O3" s="2">
        <v>916</v>
      </c>
      <c r="P3" s="2">
        <v>1113</v>
      </c>
      <c r="Q3" s="2">
        <v>643</v>
      </c>
      <c r="R3" s="2">
        <v>910</v>
      </c>
      <c r="S3" s="2">
        <v>506</v>
      </c>
      <c r="T3" s="2">
        <v>1195</v>
      </c>
      <c r="U3" s="2">
        <v>364</v>
      </c>
      <c r="V3" s="2">
        <v>958</v>
      </c>
      <c r="W3" s="2">
        <v>365</v>
      </c>
      <c r="X3" s="2">
        <v>283</v>
      </c>
      <c r="Y3" s="2">
        <v>1086</v>
      </c>
      <c r="Z3" s="2">
        <v>840</v>
      </c>
      <c r="AA3" s="2">
        <v>495</v>
      </c>
      <c r="AB3" s="2">
        <v>769</v>
      </c>
      <c r="AC3" s="2">
        <v>339</v>
      </c>
      <c r="AD3" s="2">
        <v>417</v>
      </c>
      <c r="AE3" s="2">
        <v>333</v>
      </c>
      <c r="AF3" s="2">
        <v>807</v>
      </c>
      <c r="AG3" s="2">
        <v>325</v>
      </c>
      <c r="AH3" s="2">
        <v>208</v>
      </c>
      <c r="AI3" s="2">
        <v>689</v>
      </c>
      <c r="AJ3" s="2">
        <v>752</v>
      </c>
      <c r="AK3" s="2">
        <v>992</v>
      </c>
      <c r="AL3" s="2">
        <v>1219</v>
      </c>
      <c r="AM3" s="2">
        <v>1058</v>
      </c>
      <c r="AN3" s="2">
        <v>541</v>
      </c>
      <c r="AO3" s="2">
        <v>475</v>
      </c>
      <c r="AP3" s="2">
        <v>857</v>
      </c>
      <c r="AQ3" s="2">
        <v>913</v>
      </c>
      <c r="AR3" s="2">
        <v>883</v>
      </c>
      <c r="AS3" s="2">
        <v>305</v>
      </c>
      <c r="AT3" s="2">
        <v>822</v>
      </c>
      <c r="AU3" s="2">
        <v>746</v>
      </c>
      <c r="AV3" s="2">
        <v>602</v>
      </c>
      <c r="AW3" s="2">
        <v>821</v>
      </c>
      <c r="AX3" s="2">
        <v>843</v>
      </c>
      <c r="AY3" s="2">
        <v>620</v>
      </c>
      <c r="AZ3" s="2">
        <v>315</v>
      </c>
      <c r="BA3" s="2">
        <v>301</v>
      </c>
      <c r="BB3" s="2">
        <v>1024</v>
      </c>
      <c r="BC3" s="2">
        <v>1</v>
      </c>
      <c r="BD3" s="2">
        <v>558</v>
      </c>
      <c r="BE3" s="2">
        <v>520</v>
      </c>
      <c r="BF3" s="2">
        <v>264</v>
      </c>
      <c r="BG3" s="2">
        <v>555</v>
      </c>
      <c r="BH3" s="2">
        <v>591</v>
      </c>
      <c r="BI3" s="2">
        <v>610</v>
      </c>
      <c r="BJ3" s="2">
        <v>710</v>
      </c>
      <c r="BK3" s="2">
        <v>668</v>
      </c>
      <c r="BL3" s="2">
        <v>889</v>
      </c>
      <c r="BM3" s="2">
        <v>943</v>
      </c>
      <c r="BN3" s="2">
        <v>811</v>
      </c>
      <c r="BO3" s="2">
        <v>630</v>
      </c>
      <c r="BP3" s="2">
        <v>597</v>
      </c>
      <c r="BQ3" s="2">
        <v>910</v>
      </c>
      <c r="BR3" s="2">
        <v>699</v>
      </c>
      <c r="BS3" s="2">
        <v>606</v>
      </c>
      <c r="BT3" s="2">
        <v>489</v>
      </c>
      <c r="BU3" s="2">
        <v>863</v>
      </c>
      <c r="BV3" s="2">
        <v>576</v>
      </c>
      <c r="BW3" s="2">
        <v>870</v>
      </c>
      <c r="BX3" s="2">
        <v>359</v>
      </c>
      <c r="BY3" s="2">
        <v>1021</v>
      </c>
      <c r="BZ3" s="2">
        <v>627</v>
      </c>
      <c r="CA3" s="2">
        <v>658</v>
      </c>
      <c r="CB3" s="2" t="s">
        <v>4</v>
      </c>
      <c r="CC3" s="2">
        <v>637</v>
      </c>
      <c r="CD3" s="2">
        <v>868</v>
      </c>
      <c r="CE3" s="2">
        <v>431</v>
      </c>
      <c r="CF3" s="2">
        <v>930</v>
      </c>
      <c r="CG3" s="2">
        <v>870</v>
      </c>
      <c r="CH3" s="2">
        <v>838</v>
      </c>
      <c r="CI3" s="2">
        <v>721</v>
      </c>
      <c r="CJ3" s="2">
        <v>513</v>
      </c>
      <c r="CK3" s="2">
        <v>591</v>
      </c>
      <c r="CL3" s="2">
        <v>615</v>
      </c>
      <c r="CM3" s="2">
        <v>736</v>
      </c>
      <c r="CN3" s="2">
        <v>814</v>
      </c>
      <c r="CO3" s="2">
        <v>957</v>
      </c>
      <c r="CP3" s="2">
        <v>0</v>
      </c>
    </row>
    <row r="4" spans="1:94" x14ac:dyDescent="0.3">
      <c r="A4" s="4"/>
      <c r="B4" s="2" t="s">
        <v>5</v>
      </c>
      <c r="C4" s="2">
        <v>0</v>
      </c>
      <c r="D4" s="2">
        <v>0</v>
      </c>
      <c r="E4" s="2">
        <v>0</v>
      </c>
      <c r="F4" s="2">
        <v>0</v>
      </c>
      <c r="G4" s="2">
        <v>1</v>
      </c>
      <c r="H4" s="2">
        <v>1</v>
      </c>
      <c r="I4" s="2">
        <v>0</v>
      </c>
      <c r="J4" s="2">
        <v>2</v>
      </c>
      <c r="K4" s="2">
        <v>0</v>
      </c>
      <c r="L4" s="2">
        <v>0</v>
      </c>
      <c r="M4" s="2">
        <v>0</v>
      </c>
      <c r="N4" s="2">
        <v>0</v>
      </c>
      <c r="O4" s="2">
        <v>0</v>
      </c>
      <c r="P4" s="2">
        <v>0</v>
      </c>
      <c r="Q4" s="2">
        <v>0</v>
      </c>
      <c r="R4" s="2">
        <v>0</v>
      </c>
      <c r="S4" s="2">
        <v>0</v>
      </c>
      <c r="T4" s="2">
        <v>0</v>
      </c>
      <c r="U4" s="2">
        <v>0</v>
      </c>
      <c r="V4" s="2">
        <v>0</v>
      </c>
      <c r="W4" s="2">
        <v>2</v>
      </c>
      <c r="X4" s="2">
        <v>0</v>
      </c>
      <c r="Y4" s="2">
        <v>0</v>
      </c>
      <c r="Z4" s="2">
        <v>0</v>
      </c>
      <c r="AA4" s="2">
        <v>0</v>
      </c>
      <c r="AB4" s="2">
        <v>0</v>
      </c>
      <c r="AC4" s="2">
        <v>0</v>
      </c>
      <c r="AD4" s="2">
        <v>0</v>
      </c>
      <c r="AE4" s="2">
        <v>0</v>
      </c>
      <c r="AF4" s="2">
        <v>0</v>
      </c>
      <c r="AG4" s="2">
        <v>3</v>
      </c>
      <c r="AH4" s="2">
        <v>0</v>
      </c>
      <c r="AI4" s="2">
        <v>0</v>
      </c>
      <c r="AJ4" s="2">
        <v>0</v>
      </c>
      <c r="AK4" s="2">
        <v>0</v>
      </c>
      <c r="AL4" s="2">
        <v>0</v>
      </c>
      <c r="AM4" s="2">
        <v>1</v>
      </c>
      <c r="AN4" s="2">
        <v>0</v>
      </c>
      <c r="AO4" s="2">
        <v>0</v>
      </c>
      <c r="AP4" s="2">
        <v>0</v>
      </c>
      <c r="AQ4" s="2">
        <v>0</v>
      </c>
      <c r="AR4" s="2">
        <v>0</v>
      </c>
      <c r="AS4" s="2">
        <v>0</v>
      </c>
      <c r="AT4" s="2">
        <v>1</v>
      </c>
      <c r="AU4" s="2">
        <v>0</v>
      </c>
      <c r="AV4" s="2">
        <v>2</v>
      </c>
      <c r="AW4" s="2">
        <v>0</v>
      </c>
      <c r="AX4" s="2">
        <v>0</v>
      </c>
      <c r="AY4" s="2">
        <v>0</v>
      </c>
      <c r="AZ4" s="2">
        <v>0</v>
      </c>
      <c r="BA4" s="2">
        <v>0</v>
      </c>
      <c r="BB4" s="2">
        <v>0</v>
      </c>
      <c r="BC4" s="2">
        <v>0</v>
      </c>
      <c r="BD4" s="2">
        <v>0</v>
      </c>
      <c r="BE4" s="2">
        <v>0</v>
      </c>
      <c r="BF4" s="2">
        <v>0</v>
      </c>
      <c r="BG4" s="2">
        <v>0</v>
      </c>
      <c r="BH4" s="2">
        <v>0</v>
      </c>
      <c r="BI4" s="2">
        <v>0</v>
      </c>
      <c r="BJ4" s="2">
        <v>0</v>
      </c>
      <c r="BK4" s="2">
        <v>0</v>
      </c>
      <c r="BL4" s="2">
        <v>0</v>
      </c>
      <c r="BM4" s="2">
        <v>0</v>
      </c>
      <c r="BN4" s="2">
        <v>0</v>
      </c>
      <c r="BO4" s="2">
        <v>0</v>
      </c>
      <c r="BP4" s="2">
        <v>2</v>
      </c>
      <c r="BQ4" s="2">
        <v>0</v>
      </c>
      <c r="BR4" s="2">
        <v>0</v>
      </c>
      <c r="BS4" s="2">
        <v>0</v>
      </c>
      <c r="BT4" s="2">
        <v>0</v>
      </c>
      <c r="BU4" s="2">
        <v>1</v>
      </c>
      <c r="BV4" s="2">
        <v>0</v>
      </c>
      <c r="BW4" s="2">
        <v>0</v>
      </c>
      <c r="BX4" s="2">
        <v>0</v>
      </c>
      <c r="BY4" s="2">
        <v>0</v>
      </c>
      <c r="BZ4" s="2">
        <v>0</v>
      </c>
      <c r="CA4" s="2">
        <v>0</v>
      </c>
      <c r="CB4" s="2">
        <v>0</v>
      </c>
      <c r="CC4" s="2">
        <v>0</v>
      </c>
      <c r="CD4" s="2">
        <v>0</v>
      </c>
      <c r="CE4" s="2">
        <v>0</v>
      </c>
      <c r="CF4" s="2">
        <v>0</v>
      </c>
      <c r="CG4" s="2">
        <v>0</v>
      </c>
      <c r="CH4" s="2">
        <v>0</v>
      </c>
      <c r="CI4" s="2">
        <v>2</v>
      </c>
      <c r="CJ4" s="2">
        <v>3</v>
      </c>
      <c r="CK4" s="2">
        <v>0</v>
      </c>
      <c r="CL4" s="2">
        <v>0</v>
      </c>
      <c r="CM4" s="2">
        <v>0</v>
      </c>
      <c r="CN4" s="2">
        <v>0</v>
      </c>
      <c r="CO4" s="2">
        <v>0</v>
      </c>
      <c r="CP4" s="2">
        <v>0</v>
      </c>
    </row>
    <row r="5" spans="1:94" ht="15" thickBot="1" x14ac:dyDescent="0.35">
      <c r="A5" s="5"/>
      <c r="B5" s="6" t="s">
        <v>6</v>
      </c>
      <c r="C5" s="7">
        <v>0</v>
      </c>
      <c r="D5" s="7">
        <v>0</v>
      </c>
      <c r="E5" s="7">
        <v>0</v>
      </c>
      <c r="F5" s="7">
        <v>0</v>
      </c>
      <c r="G5" s="7">
        <v>1.6000000000000001E-3</v>
      </c>
      <c r="H5" s="7">
        <v>8.9999999999999998E-4</v>
      </c>
      <c r="I5" s="7">
        <v>0</v>
      </c>
      <c r="J5" s="7">
        <v>2.8E-3</v>
      </c>
      <c r="K5" s="7">
        <v>0</v>
      </c>
      <c r="L5" s="7">
        <v>0</v>
      </c>
      <c r="M5" s="7">
        <v>0</v>
      </c>
      <c r="N5" s="7">
        <v>0</v>
      </c>
      <c r="O5" s="7">
        <v>0</v>
      </c>
      <c r="P5" s="7">
        <v>0</v>
      </c>
      <c r="Q5" s="7">
        <v>0</v>
      </c>
      <c r="R5" s="7">
        <v>0</v>
      </c>
      <c r="S5" s="7">
        <v>0</v>
      </c>
      <c r="T5" s="7">
        <v>0</v>
      </c>
      <c r="U5" s="7">
        <v>0</v>
      </c>
      <c r="V5" s="7">
        <v>0</v>
      </c>
      <c r="W5" s="7">
        <v>5.4999999999999997E-3</v>
      </c>
      <c r="X5" s="7">
        <v>0</v>
      </c>
      <c r="Y5" s="7">
        <v>0</v>
      </c>
      <c r="Z5" s="7">
        <v>0</v>
      </c>
      <c r="AA5" s="7">
        <v>0</v>
      </c>
      <c r="AB5" s="7">
        <v>0</v>
      </c>
      <c r="AC5" s="7">
        <v>0</v>
      </c>
      <c r="AD5" s="7">
        <v>0</v>
      </c>
      <c r="AE5" s="7">
        <v>0</v>
      </c>
      <c r="AF5" s="7">
        <v>0</v>
      </c>
      <c r="AG5" s="7">
        <v>9.1999999999999998E-3</v>
      </c>
      <c r="AH5" s="7">
        <v>0</v>
      </c>
      <c r="AI5" s="7">
        <v>0</v>
      </c>
      <c r="AJ5" s="7">
        <v>0</v>
      </c>
      <c r="AK5" s="7">
        <v>0</v>
      </c>
      <c r="AL5" s="7">
        <v>0</v>
      </c>
      <c r="AM5" s="7">
        <v>8.9999999999999998E-4</v>
      </c>
      <c r="AN5" s="7">
        <v>0</v>
      </c>
      <c r="AO5" s="7">
        <v>0</v>
      </c>
      <c r="AP5" s="7">
        <v>0</v>
      </c>
      <c r="AQ5" s="7">
        <v>0</v>
      </c>
      <c r="AR5" s="7">
        <v>0</v>
      </c>
      <c r="AS5" s="7">
        <v>0</v>
      </c>
      <c r="AT5" s="7">
        <v>1.1999999999999999E-3</v>
      </c>
      <c r="AU5" s="7">
        <v>0</v>
      </c>
      <c r="AV5" s="7">
        <v>3.3E-3</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3.3999999999999998E-3</v>
      </c>
      <c r="BQ5" s="7">
        <v>0</v>
      </c>
      <c r="BR5" s="7">
        <v>0</v>
      </c>
      <c r="BS5" s="7">
        <v>0</v>
      </c>
      <c r="BT5" s="7">
        <v>0</v>
      </c>
      <c r="BU5" s="7">
        <v>1.1999999999999999E-3</v>
      </c>
      <c r="BV5" s="7">
        <v>0</v>
      </c>
      <c r="BW5" s="7">
        <v>0</v>
      </c>
      <c r="BX5" s="7">
        <v>0</v>
      </c>
      <c r="BY5" s="7">
        <v>0</v>
      </c>
      <c r="BZ5" s="7">
        <v>0</v>
      </c>
      <c r="CA5" s="7">
        <v>0</v>
      </c>
      <c r="CB5" s="7">
        <v>0</v>
      </c>
      <c r="CC5" s="7">
        <v>0</v>
      </c>
      <c r="CD5" s="7">
        <v>0</v>
      </c>
      <c r="CE5" s="7">
        <v>0</v>
      </c>
      <c r="CF5" s="7">
        <v>0</v>
      </c>
      <c r="CG5" s="7">
        <v>0</v>
      </c>
      <c r="CH5" s="7">
        <v>0</v>
      </c>
      <c r="CI5" s="7">
        <v>2.8E-3</v>
      </c>
      <c r="CJ5" s="7">
        <v>5.7999999999999996E-3</v>
      </c>
      <c r="CK5" s="7">
        <v>0</v>
      </c>
      <c r="CL5" s="7">
        <v>0</v>
      </c>
      <c r="CM5" s="7">
        <v>0</v>
      </c>
      <c r="CN5" s="7">
        <v>0</v>
      </c>
      <c r="CO5" s="7">
        <v>0</v>
      </c>
      <c r="CP5" s="7">
        <v>0</v>
      </c>
    </row>
    <row r="6" spans="1:94" ht="15" customHeight="1" x14ac:dyDescent="0.3">
      <c r="A6" s="8" t="s">
        <v>7</v>
      </c>
      <c r="B6" s="9" t="s">
        <v>3</v>
      </c>
      <c r="C6" s="9">
        <v>31922</v>
      </c>
      <c r="D6" s="9">
        <v>61864</v>
      </c>
      <c r="E6" s="9">
        <v>29817</v>
      </c>
      <c r="F6" s="9">
        <v>9822</v>
      </c>
      <c r="G6" s="9">
        <v>8482</v>
      </c>
      <c r="H6" s="9">
        <v>65240</v>
      </c>
      <c r="I6" s="9">
        <v>127644</v>
      </c>
      <c r="J6" s="9">
        <v>55904</v>
      </c>
      <c r="K6" s="9">
        <v>58602</v>
      </c>
      <c r="L6" s="9">
        <v>62510</v>
      </c>
      <c r="M6" s="9">
        <v>11230</v>
      </c>
      <c r="N6" s="9">
        <v>9736</v>
      </c>
      <c r="O6" s="9">
        <v>67662</v>
      </c>
      <c r="P6" s="9">
        <v>68764</v>
      </c>
      <c r="Q6" s="9">
        <v>59576</v>
      </c>
      <c r="R6" s="9">
        <v>53388</v>
      </c>
      <c r="S6" s="9">
        <v>52074</v>
      </c>
      <c r="T6" s="9">
        <v>8102</v>
      </c>
      <c r="U6" s="9">
        <v>8392</v>
      </c>
      <c r="V6" s="9">
        <v>60988</v>
      </c>
      <c r="W6" s="9">
        <v>60320</v>
      </c>
      <c r="X6" s="9">
        <v>58116</v>
      </c>
      <c r="Y6" s="9">
        <v>58462</v>
      </c>
      <c r="Z6" s="9">
        <v>62938</v>
      </c>
      <c r="AA6" s="9">
        <v>8654</v>
      </c>
      <c r="AB6" s="9">
        <v>8896</v>
      </c>
      <c r="AC6" s="9">
        <v>61082</v>
      </c>
      <c r="AD6" s="9">
        <v>52512</v>
      </c>
      <c r="AE6" s="9">
        <v>49088</v>
      </c>
      <c r="AF6" s="9">
        <v>52300</v>
      </c>
      <c r="AG6" s="9">
        <v>53760</v>
      </c>
      <c r="AH6" s="9">
        <v>10080</v>
      </c>
      <c r="AI6" s="9">
        <v>8706</v>
      </c>
      <c r="AJ6" s="9">
        <v>70146</v>
      </c>
      <c r="AK6" s="9">
        <v>70160</v>
      </c>
      <c r="AL6" s="9">
        <v>67376</v>
      </c>
      <c r="AM6" s="9">
        <v>60326</v>
      </c>
      <c r="AN6" s="9">
        <v>59068</v>
      </c>
      <c r="AO6" s="9">
        <v>9234</v>
      </c>
      <c r="AP6" s="9">
        <v>10050</v>
      </c>
      <c r="AQ6" s="9">
        <v>70504</v>
      </c>
      <c r="AR6" s="9">
        <v>33853</v>
      </c>
      <c r="AS6" s="9">
        <v>58590</v>
      </c>
      <c r="AT6" s="9">
        <v>30760</v>
      </c>
      <c r="AU6" s="9">
        <v>62870</v>
      </c>
      <c r="AV6" s="9">
        <v>9012</v>
      </c>
      <c r="AW6" s="9">
        <v>4560</v>
      </c>
      <c r="AX6" s="9">
        <v>60984</v>
      </c>
      <c r="AY6" s="9">
        <v>60026</v>
      </c>
      <c r="AZ6" s="9">
        <v>28277</v>
      </c>
      <c r="BA6" s="9">
        <v>29931</v>
      </c>
      <c r="BB6" s="9">
        <v>61992</v>
      </c>
      <c r="BC6" s="9">
        <v>6976</v>
      </c>
      <c r="BD6" s="9">
        <v>7952</v>
      </c>
      <c r="BE6" s="9">
        <v>37659</v>
      </c>
      <c r="BF6" s="9">
        <v>37600</v>
      </c>
      <c r="BG6" s="9">
        <v>27363</v>
      </c>
      <c r="BH6" s="9">
        <v>28345</v>
      </c>
      <c r="BI6" s="9">
        <v>30506</v>
      </c>
      <c r="BJ6" s="9">
        <v>4596</v>
      </c>
      <c r="BK6" s="9">
        <v>9790</v>
      </c>
      <c r="BL6" s="9">
        <v>74514</v>
      </c>
      <c r="BM6" s="9">
        <v>35523</v>
      </c>
      <c r="BN6" s="9">
        <v>32445</v>
      </c>
      <c r="BO6" s="9">
        <v>31596</v>
      </c>
      <c r="BP6" s="9">
        <v>33112</v>
      </c>
      <c r="BQ6" s="9">
        <v>9656</v>
      </c>
      <c r="BR6" s="9">
        <v>5157</v>
      </c>
      <c r="BS6" s="9">
        <v>32819</v>
      </c>
      <c r="BT6" s="9">
        <v>34391</v>
      </c>
      <c r="BU6" s="9">
        <v>36503</v>
      </c>
      <c r="BV6" s="9">
        <v>33420</v>
      </c>
      <c r="BW6" s="9">
        <v>34956</v>
      </c>
      <c r="BX6" s="9">
        <v>5623</v>
      </c>
      <c r="BY6" s="9">
        <v>12222</v>
      </c>
      <c r="BZ6" s="9">
        <v>39719</v>
      </c>
      <c r="CA6" s="9">
        <v>38519</v>
      </c>
      <c r="CB6" s="9">
        <v>37699</v>
      </c>
      <c r="CC6" s="9">
        <v>40475</v>
      </c>
      <c r="CD6" s="9">
        <v>87408</v>
      </c>
      <c r="CE6" s="9">
        <v>12404</v>
      </c>
      <c r="CF6" s="9">
        <v>5854</v>
      </c>
      <c r="CG6" s="9">
        <v>47052</v>
      </c>
      <c r="CH6" s="9">
        <v>45419</v>
      </c>
      <c r="CI6" s="9">
        <v>5505</v>
      </c>
      <c r="CJ6" s="9">
        <v>2581</v>
      </c>
      <c r="CK6" s="9">
        <v>3922</v>
      </c>
      <c r="CL6" s="9">
        <v>3534</v>
      </c>
      <c r="CM6" s="9">
        <v>4756</v>
      </c>
      <c r="CN6" s="9">
        <v>36398</v>
      </c>
      <c r="CO6" s="9">
        <v>13202</v>
      </c>
      <c r="CP6" s="9">
        <v>0</v>
      </c>
    </row>
    <row r="7" spans="1:94" x14ac:dyDescent="0.3">
      <c r="A7" s="4"/>
      <c r="B7" s="2" t="s">
        <v>8</v>
      </c>
      <c r="C7" s="2">
        <v>0</v>
      </c>
      <c r="D7" s="2">
        <v>0</v>
      </c>
      <c r="E7" s="2">
        <v>0</v>
      </c>
      <c r="F7" s="2">
        <v>0</v>
      </c>
      <c r="G7" s="2">
        <v>0</v>
      </c>
      <c r="H7" s="2">
        <v>0</v>
      </c>
      <c r="I7" s="2">
        <v>0</v>
      </c>
      <c r="J7" s="2">
        <v>0</v>
      </c>
      <c r="K7" s="2">
        <v>0</v>
      </c>
      <c r="L7" s="2">
        <v>0</v>
      </c>
      <c r="M7" s="2">
        <v>0</v>
      </c>
      <c r="N7" s="2">
        <v>0</v>
      </c>
      <c r="O7" s="2">
        <v>0</v>
      </c>
      <c r="P7" s="2">
        <v>0</v>
      </c>
      <c r="Q7" s="2">
        <v>0</v>
      </c>
      <c r="R7" s="2">
        <v>0</v>
      </c>
      <c r="S7" s="2">
        <v>0</v>
      </c>
      <c r="T7" s="2">
        <v>0</v>
      </c>
      <c r="U7" s="2">
        <v>0</v>
      </c>
      <c r="V7" s="2">
        <v>0</v>
      </c>
      <c r="W7" s="2">
        <v>0</v>
      </c>
      <c r="X7" s="2">
        <v>0</v>
      </c>
      <c r="Y7" s="2">
        <v>0</v>
      </c>
      <c r="Z7" s="2">
        <v>0</v>
      </c>
      <c r="AA7" s="2">
        <v>0</v>
      </c>
      <c r="AB7" s="2">
        <v>0</v>
      </c>
      <c r="AC7" s="2">
        <v>0</v>
      </c>
      <c r="AD7" s="2">
        <v>0</v>
      </c>
      <c r="AE7" s="2">
        <v>0</v>
      </c>
      <c r="AF7" s="2">
        <v>0</v>
      </c>
      <c r="AG7" s="2">
        <v>0</v>
      </c>
      <c r="AH7" s="2">
        <v>0</v>
      </c>
      <c r="AI7" s="2">
        <v>0</v>
      </c>
      <c r="AJ7" s="2">
        <v>0</v>
      </c>
      <c r="AK7" s="2">
        <v>0</v>
      </c>
      <c r="AL7" s="2">
        <v>0</v>
      </c>
      <c r="AM7" s="2">
        <v>0</v>
      </c>
      <c r="AN7" s="2">
        <v>0</v>
      </c>
      <c r="AO7" s="2">
        <v>0</v>
      </c>
      <c r="AP7" s="2">
        <v>0</v>
      </c>
      <c r="AQ7" s="2">
        <v>0</v>
      </c>
      <c r="AR7" s="2">
        <v>0</v>
      </c>
      <c r="AS7" s="2">
        <v>0</v>
      </c>
      <c r="AT7" s="2">
        <v>0</v>
      </c>
      <c r="AU7" s="2">
        <v>0</v>
      </c>
      <c r="AV7" s="2">
        <v>0</v>
      </c>
      <c r="AW7" s="2">
        <v>0</v>
      </c>
      <c r="AX7" s="2">
        <v>0</v>
      </c>
      <c r="AY7" s="2">
        <v>0</v>
      </c>
      <c r="AZ7" s="2">
        <v>0</v>
      </c>
      <c r="BA7" s="2">
        <v>0</v>
      </c>
      <c r="BB7" s="2">
        <v>0</v>
      </c>
      <c r="BC7" s="2">
        <v>0</v>
      </c>
      <c r="BD7" s="2">
        <v>0</v>
      </c>
      <c r="BE7" s="2">
        <v>0</v>
      </c>
      <c r="BF7" s="2">
        <v>0</v>
      </c>
      <c r="BG7" s="2">
        <v>0</v>
      </c>
      <c r="BH7" s="2">
        <v>2</v>
      </c>
      <c r="BI7" s="2">
        <v>0</v>
      </c>
      <c r="BJ7" s="2">
        <v>0</v>
      </c>
      <c r="BK7" s="2">
        <v>0</v>
      </c>
      <c r="BL7" s="2">
        <v>3</v>
      </c>
      <c r="BM7" s="2">
        <v>0</v>
      </c>
      <c r="BN7" s="2">
        <v>0</v>
      </c>
      <c r="BO7" s="2">
        <v>0</v>
      </c>
      <c r="BP7" s="2">
        <v>0</v>
      </c>
      <c r="BQ7" s="2">
        <v>0</v>
      </c>
      <c r="BR7" s="2">
        <v>0</v>
      </c>
      <c r="BS7" s="2">
        <v>0</v>
      </c>
      <c r="BT7" s="2">
        <v>0</v>
      </c>
      <c r="BU7" s="2">
        <v>0</v>
      </c>
      <c r="BV7" s="2">
        <v>0</v>
      </c>
      <c r="BW7" s="2">
        <v>0</v>
      </c>
      <c r="BX7" s="2">
        <v>0</v>
      </c>
      <c r="BY7" s="2">
        <v>0</v>
      </c>
      <c r="BZ7" s="2">
        <v>0</v>
      </c>
      <c r="CA7" s="2">
        <v>1</v>
      </c>
      <c r="CB7" s="2">
        <v>0</v>
      </c>
      <c r="CC7" s="2">
        <v>0</v>
      </c>
      <c r="CD7" s="2">
        <v>0</v>
      </c>
      <c r="CE7" s="2">
        <v>0</v>
      </c>
      <c r="CF7" s="2">
        <v>0</v>
      </c>
      <c r="CG7" s="2">
        <v>0</v>
      </c>
      <c r="CH7" s="2">
        <v>0</v>
      </c>
      <c r="CI7" s="2">
        <v>0</v>
      </c>
      <c r="CJ7" s="2">
        <v>0</v>
      </c>
      <c r="CK7" s="2">
        <v>0</v>
      </c>
      <c r="CL7" s="2">
        <v>0</v>
      </c>
      <c r="CM7" s="2">
        <v>0</v>
      </c>
      <c r="CN7" s="2">
        <v>0</v>
      </c>
      <c r="CO7" s="2">
        <v>1</v>
      </c>
      <c r="CP7" s="2">
        <v>0</v>
      </c>
    </row>
    <row r="8" spans="1:94" ht="15" thickBot="1" x14ac:dyDescent="0.35">
      <c r="A8" s="5"/>
      <c r="B8" s="10" t="s">
        <v>9</v>
      </c>
      <c r="C8" s="11">
        <v>0</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v>
      </c>
      <c r="AX8" s="11">
        <v>0</v>
      </c>
      <c r="AY8" s="11">
        <v>0</v>
      </c>
      <c r="AZ8" s="11">
        <v>0</v>
      </c>
      <c r="BA8" s="11">
        <v>0</v>
      </c>
      <c r="BB8" s="11">
        <v>0</v>
      </c>
      <c r="BC8" s="11">
        <v>0</v>
      </c>
      <c r="BD8" s="11">
        <v>0</v>
      </c>
      <c r="BE8" s="11">
        <v>0</v>
      </c>
      <c r="BF8" s="11">
        <v>0</v>
      </c>
      <c r="BG8" s="11">
        <v>0</v>
      </c>
      <c r="BH8" s="11">
        <v>1E-4</v>
      </c>
      <c r="BI8" s="11">
        <v>0</v>
      </c>
      <c r="BJ8" s="11">
        <v>0</v>
      </c>
      <c r="BK8" s="11">
        <v>0</v>
      </c>
      <c r="BL8" s="11">
        <v>0</v>
      </c>
      <c r="BM8" s="11">
        <v>0</v>
      </c>
      <c r="BN8" s="11">
        <v>0</v>
      </c>
      <c r="BO8" s="11">
        <v>0</v>
      </c>
      <c r="BP8" s="11">
        <v>0</v>
      </c>
      <c r="BQ8" s="11">
        <v>0</v>
      </c>
      <c r="BR8" s="11">
        <v>0</v>
      </c>
      <c r="BS8" s="11">
        <v>0</v>
      </c>
      <c r="BT8" s="11">
        <v>0</v>
      </c>
      <c r="BU8" s="11">
        <v>0</v>
      </c>
      <c r="BV8" s="11">
        <v>0</v>
      </c>
      <c r="BW8" s="11">
        <v>0</v>
      </c>
      <c r="BX8" s="11">
        <v>0</v>
      </c>
      <c r="BY8" s="11">
        <v>0</v>
      </c>
      <c r="BZ8" s="11">
        <v>0</v>
      </c>
      <c r="CA8" s="11">
        <v>0</v>
      </c>
      <c r="CB8" s="11">
        <v>0</v>
      </c>
      <c r="CC8" s="11">
        <v>0</v>
      </c>
      <c r="CD8" s="11">
        <v>0</v>
      </c>
      <c r="CE8" s="11">
        <v>0</v>
      </c>
      <c r="CF8" s="11">
        <v>0</v>
      </c>
      <c r="CG8" s="11">
        <v>0</v>
      </c>
      <c r="CH8" s="11">
        <v>0</v>
      </c>
      <c r="CI8" s="11">
        <v>0</v>
      </c>
      <c r="CJ8" s="11">
        <v>0</v>
      </c>
      <c r="CK8" s="11">
        <v>0</v>
      </c>
      <c r="CL8" s="11">
        <v>0</v>
      </c>
      <c r="CM8" s="11">
        <v>0</v>
      </c>
      <c r="CN8" s="11">
        <v>0</v>
      </c>
      <c r="CO8" s="11">
        <v>1E-4</v>
      </c>
      <c r="CP8" s="11">
        <v>0</v>
      </c>
    </row>
    <row r="9" spans="1:94" ht="15" customHeight="1" x14ac:dyDescent="0.3">
      <c r="A9" s="8" t="s">
        <v>10</v>
      </c>
      <c r="B9" s="9" t="s">
        <v>3</v>
      </c>
      <c r="C9" s="9">
        <v>47480</v>
      </c>
      <c r="D9" s="9">
        <v>21730</v>
      </c>
      <c r="E9" s="9">
        <v>39874</v>
      </c>
      <c r="F9" s="9">
        <v>26102</v>
      </c>
      <c r="G9" s="9">
        <v>22118</v>
      </c>
      <c r="H9" s="9">
        <v>40936</v>
      </c>
      <c r="I9" s="9">
        <v>87648</v>
      </c>
      <c r="J9" s="9">
        <v>39366</v>
      </c>
      <c r="K9" s="9">
        <v>37750</v>
      </c>
      <c r="L9" s="9">
        <v>43394</v>
      </c>
      <c r="M9" s="9">
        <v>32480</v>
      </c>
      <c r="N9" s="9">
        <v>23452</v>
      </c>
      <c r="O9" s="9">
        <v>39818</v>
      </c>
      <c r="P9" s="9">
        <v>39930</v>
      </c>
      <c r="Q9" s="9">
        <v>44520</v>
      </c>
      <c r="R9" s="9">
        <v>38122</v>
      </c>
      <c r="S9" s="9">
        <v>36912</v>
      </c>
      <c r="T9" s="9">
        <v>23128</v>
      </c>
      <c r="U9" s="9">
        <v>20158</v>
      </c>
      <c r="V9" s="9">
        <v>39356</v>
      </c>
      <c r="W9" s="9">
        <v>38940</v>
      </c>
      <c r="X9" s="9">
        <v>35358</v>
      </c>
      <c r="Y9" s="9">
        <v>34206</v>
      </c>
      <c r="Z9" s="9">
        <v>39470</v>
      </c>
      <c r="AA9" s="9">
        <v>22614</v>
      </c>
      <c r="AB9" s="9">
        <v>21536</v>
      </c>
      <c r="AC9" s="9">
        <v>38084</v>
      </c>
      <c r="AD9" s="9">
        <v>35830</v>
      </c>
      <c r="AE9" s="9">
        <v>34636</v>
      </c>
      <c r="AF9" s="9">
        <v>43966</v>
      </c>
      <c r="AG9" s="9">
        <v>45036</v>
      </c>
      <c r="AH9" s="9">
        <v>28204</v>
      </c>
      <c r="AI9" s="9">
        <v>23630</v>
      </c>
      <c r="AJ9" s="9">
        <v>46372</v>
      </c>
      <c r="AK9" s="9">
        <v>46638</v>
      </c>
      <c r="AL9" s="9">
        <v>44616</v>
      </c>
      <c r="AM9" s="9">
        <v>40394</v>
      </c>
      <c r="AN9" s="9">
        <v>46830</v>
      </c>
      <c r="AO9" s="9">
        <v>27682</v>
      </c>
      <c r="AP9" s="9">
        <v>11952</v>
      </c>
      <c r="AQ9" s="9">
        <v>23701</v>
      </c>
      <c r="AR9" s="9">
        <v>23777</v>
      </c>
      <c r="AS9" s="9">
        <v>20520</v>
      </c>
      <c r="AT9" s="9">
        <v>19667</v>
      </c>
      <c r="AU9" s="9">
        <v>22871</v>
      </c>
      <c r="AV9" s="9">
        <v>13713</v>
      </c>
      <c r="AW9" s="9">
        <v>11808</v>
      </c>
      <c r="AX9" s="9">
        <v>20964</v>
      </c>
      <c r="AY9" s="9">
        <v>18805</v>
      </c>
      <c r="AZ9" s="9">
        <v>18209</v>
      </c>
      <c r="BA9" s="9">
        <v>21217</v>
      </c>
      <c r="BB9" s="9">
        <v>39618</v>
      </c>
      <c r="BC9" s="9">
        <v>12363</v>
      </c>
      <c r="BD9" s="9">
        <v>11492</v>
      </c>
      <c r="BE9" s="9">
        <v>20252</v>
      </c>
      <c r="BF9" s="9">
        <v>44426</v>
      </c>
      <c r="BG9" s="9">
        <v>19700</v>
      </c>
      <c r="BH9" s="9">
        <v>24678</v>
      </c>
      <c r="BI9" s="9">
        <v>25556</v>
      </c>
      <c r="BJ9" s="9">
        <v>14307</v>
      </c>
      <c r="BK9" s="9">
        <v>13969</v>
      </c>
      <c r="BL9" s="9">
        <v>26435</v>
      </c>
      <c r="BM9" s="9">
        <v>24619</v>
      </c>
      <c r="BN9" s="9">
        <v>44428</v>
      </c>
      <c r="BO9" s="9">
        <v>21626</v>
      </c>
      <c r="BP9" s="9">
        <v>27772</v>
      </c>
      <c r="BQ9" s="9">
        <v>15652</v>
      </c>
      <c r="BR9" s="9">
        <v>13160</v>
      </c>
      <c r="BS9" s="9">
        <v>22324</v>
      </c>
      <c r="BT9" s="9">
        <v>22129</v>
      </c>
      <c r="BU9" s="9">
        <v>24505</v>
      </c>
      <c r="BV9" s="9">
        <v>25151</v>
      </c>
      <c r="BW9" s="9">
        <v>25148</v>
      </c>
      <c r="BX9" s="9">
        <v>14290</v>
      </c>
      <c r="BY9" s="9">
        <v>13463</v>
      </c>
      <c r="BZ9" s="9">
        <v>26729</v>
      </c>
      <c r="CA9" s="9">
        <v>23590</v>
      </c>
      <c r="CB9" s="9">
        <v>25114</v>
      </c>
      <c r="CC9" s="9">
        <v>25287</v>
      </c>
      <c r="CD9" s="9">
        <v>27736</v>
      </c>
      <c r="CE9" s="9">
        <v>16352</v>
      </c>
      <c r="CF9" s="9">
        <v>13340</v>
      </c>
      <c r="CG9" s="9">
        <v>28607</v>
      </c>
      <c r="CH9" s="9">
        <v>29178</v>
      </c>
      <c r="CI9" s="9">
        <v>14666</v>
      </c>
      <c r="CJ9" s="9">
        <v>9523</v>
      </c>
      <c r="CK9" s="9">
        <v>10971</v>
      </c>
      <c r="CL9" s="9">
        <v>10684</v>
      </c>
      <c r="CM9" s="9">
        <v>11212</v>
      </c>
      <c r="CN9" s="9">
        <v>27222</v>
      </c>
      <c r="CO9" s="9">
        <v>10459</v>
      </c>
      <c r="CP9" s="9">
        <v>0</v>
      </c>
    </row>
    <row r="10" spans="1:94" x14ac:dyDescent="0.3">
      <c r="A10" s="4"/>
      <c r="B10" s="2" t="s">
        <v>8</v>
      </c>
      <c r="C10" s="2">
        <v>0</v>
      </c>
      <c r="D10" s="2">
        <v>0</v>
      </c>
      <c r="E10" s="2">
        <v>0</v>
      </c>
      <c r="F10" s="2">
        <v>0</v>
      </c>
      <c r="G10" s="2">
        <v>0</v>
      </c>
      <c r="H10" s="2">
        <v>0</v>
      </c>
      <c r="I10" s="2">
        <v>0</v>
      </c>
      <c r="J10" s="2">
        <v>0</v>
      </c>
      <c r="K10" s="2">
        <v>0</v>
      </c>
      <c r="L10" s="2">
        <v>0</v>
      </c>
      <c r="M10" s="2">
        <v>0</v>
      </c>
      <c r="N10" s="2">
        <v>0</v>
      </c>
      <c r="O10" s="2">
        <v>0</v>
      </c>
      <c r="P10" s="2">
        <v>0</v>
      </c>
      <c r="Q10" s="2">
        <v>0</v>
      </c>
      <c r="R10" s="2">
        <v>0</v>
      </c>
      <c r="S10" s="2">
        <v>0</v>
      </c>
      <c r="T10" s="2">
        <v>0</v>
      </c>
      <c r="U10" s="2">
        <v>0</v>
      </c>
      <c r="V10" s="2">
        <v>0</v>
      </c>
      <c r="W10" s="2">
        <v>0</v>
      </c>
      <c r="X10" s="2">
        <v>0</v>
      </c>
      <c r="Y10" s="2">
        <v>0</v>
      </c>
      <c r="Z10" s="2">
        <v>0</v>
      </c>
      <c r="AA10" s="2">
        <v>0</v>
      </c>
      <c r="AB10" s="2">
        <v>0</v>
      </c>
      <c r="AC10" s="2">
        <v>2</v>
      </c>
      <c r="AD10" s="2">
        <v>0</v>
      </c>
      <c r="AE10" s="2">
        <v>1</v>
      </c>
      <c r="AF10" s="2">
        <v>0</v>
      </c>
      <c r="AG10" s="2">
        <v>0</v>
      </c>
      <c r="AH10" s="2">
        <v>0</v>
      </c>
      <c r="AI10" s="2">
        <v>0</v>
      </c>
      <c r="AJ10" s="2">
        <v>0</v>
      </c>
      <c r="AK10" s="2">
        <v>0</v>
      </c>
      <c r="AL10" s="2">
        <v>0</v>
      </c>
      <c r="AM10" s="2">
        <v>0</v>
      </c>
      <c r="AN10" s="2">
        <v>0</v>
      </c>
      <c r="AO10" s="2">
        <v>0</v>
      </c>
      <c r="AP10" s="2">
        <v>0</v>
      </c>
      <c r="AQ10" s="2">
        <v>0</v>
      </c>
      <c r="AR10" s="2">
        <v>0</v>
      </c>
      <c r="AS10" s="2">
        <v>0</v>
      </c>
      <c r="AT10" s="2">
        <v>0</v>
      </c>
      <c r="AU10" s="2">
        <v>0</v>
      </c>
      <c r="AV10" s="2">
        <v>0</v>
      </c>
      <c r="AW10" s="2">
        <v>0</v>
      </c>
      <c r="AX10" s="2">
        <v>0</v>
      </c>
      <c r="AY10" s="2">
        <v>0</v>
      </c>
      <c r="AZ10" s="2">
        <v>0</v>
      </c>
      <c r="BA10" s="2">
        <v>0</v>
      </c>
      <c r="BB10" s="2">
        <v>0</v>
      </c>
      <c r="BC10" s="2">
        <v>0</v>
      </c>
      <c r="BD10" s="2">
        <v>0</v>
      </c>
      <c r="BE10" s="2">
        <v>0</v>
      </c>
      <c r="BF10" s="2">
        <v>0</v>
      </c>
      <c r="BG10" s="2">
        <v>0</v>
      </c>
      <c r="BH10" s="2">
        <v>0</v>
      </c>
      <c r="BI10" s="2">
        <v>0</v>
      </c>
      <c r="BJ10" s="2">
        <v>0</v>
      </c>
      <c r="BK10" s="2">
        <v>0</v>
      </c>
      <c r="BL10" s="2">
        <v>0</v>
      </c>
      <c r="BM10" s="2">
        <v>1</v>
      </c>
      <c r="BN10" s="2">
        <v>0</v>
      </c>
      <c r="BO10" s="2">
        <v>0</v>
      </c>
      <c r="BP10" s="2">
        <v>0</v>
      </c>
      <c r="BQ10" s="2">
        <v>0</v>
      </c>
      <c r="BR10" s="2">
        <v>0</v>
      </c>
      <c r="BS10" s="2">
        <v>0</v>
      </c>
      <c r="BT10" s="2">
        <v>0</v>
      </c>
      <c r="BU10" s="2">
        <v>0</v>
      </c>
      <c r="BV10" s="2">
        <v>0</v>
      </c>
      <c r="BW10" s="2">
        <v>0</v>
      </c>
      <c r="BX10" s="2">
        <v>0</v>
      </c>
      <c r="BY10" s="2">
        <v>0</v>
      </c>
      <c r="BZ10" s="2">
        <v>0</v>
      </c>
      <c r="CA10" s="2">
        <v>0</v>
      </c>
      <c r="CB10" s="2">
        <v>0</v>
      </c>
      <c r="CC10" s="2">
        <v>0</v>
      </c>
      <c r="CD10" s="2">
        <v>0</v>
      </c>
      <c r="CE10" s="2">
        <v>0</v>
      </c>
      <c r="CF10" s="2">
        <v>0</v>
      </c>
      <c r="CG10" s="2">
        <v>0</v>
      </c>
      <c r="CH10" s="2">
        <v>0</v>
      </c>
      <c r="CI10" s="2">
        <v>0</v>
      </c>
      <c r="CJ10" s="2">
        <v>0</v>
      </c>
      <c r="CK10" s="2">
        <v>0</v>
      </c>
      <c r="CL10" s="2">
        <v>0</v>
      </c>
      <c r="CM10" s="2">
        <v>0</v>
      </c>
      <c r="CN10" s="2">
        <v>0</v>
      </c>
      <c r="CO10" s="2">
        <v>0</v>
      </c>
      <c r="CP10" s="2">
        <v>0</v>
      </c>
    </row>
    <row r="11" spans="1:94" ht="15" thickBot="1" x14ac:dyDescent="0.35">
      <c r="A11" s="5"/>
      <c r="B11" s="12" t="s">
        <v>11</v>
      </c>
      <c r="C11" s="13">
        <v>0</v>
      </c>
      <c r="D11" s="13">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1E-4</v>
      </c>
      <c r="AD11" s="13">
        <v>0</v>
      </c>
      <c r="AE11" s="13">
        <v>0</v>
      </c>
      <c r="AF11" s="13">
        <v>0</v>
      </c>
      <c r="AG11" s="13">
        <v>0</v>
      </c>
      <c r="AH11" s="13">
        <v>0</v>
      </c>
      <c r="AI11" s="13">
        <v>0</v>
      </c>
      <c r="AJ11" s="13">
        <v>0</v>
      </c>
      <c r="AK11" s="13">
        <v>0</v>
      </c>
      <c r="AL11" s="13">
        <v>0</v>
      </c>
      <c r="AM11" s="13">
        <v>0</v>
      </c>
      <c r="AN11" s="13">
        <v>0</v>
      </c>
      <c r="AO11" s="13">
        <v>0</v>
      </c>
      <c r="AP11" s="13">
        <v>0</v>
      </c>
      <c r="AQ11" s="13">
        <v>0</v>
      </c>
      <c r="AR11" s="13">
        <v>0</v>
      </c>
      <c r="AS11" s="13">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c r="BO11" s="13">
        <v>0</v>
      </c>
      <c r="BP11" s="13">
        <v>0</v>
      </c>
      <c r="BQ11" s="13">
        <v>0</v>
      </c>
      <c r="BR11" s="13">
        <v>0</v>
      </c>
      <c r="BS11" s="13">
        <v>0</v>
      </c>
      <c r="BT11" s="13">
        <v>0</v>
      </c>
      <c r="BU11" s="13">
        <v>0</v>
      </c>
      <c r="BV11" s="13">
        <v>0</v>
      </c>
      <c r="BW11" s="13">
        <v>0</v>
      </c>
      <c r="BX11" s="13">
        <v>0</v>
      </c>
      <c r="BY11" s="13">
        <v>0</v>
      </c>
      <c r="BZ11" s="13">
        <v>0</v>
      </c>
      <c r="CA11" s="13">
        <v>0</v>
      </c>
      <c r="CB11" s="13">
        <v>0</v>
      </c>
      <c r="CC11" s="13">
        <v>0</v>
      </c>
      <c r="CD11" s="13">
        <v>0</v>
      </c>
      <c r="CE11" s="13">
        <v>0</v>
      </c>
      <c r="CF11" s="13">
        <v>0</v>
      </c>
      <c r="CG11" s="13">
        <v>0</v>
      </c>
      <c r="CH11" s="13">
        <v>0</v>
      </c>
      <c r="CI11" s="13">
        <v>0</v>
      </c>
      <c r="CJ11" s="13">
        <v>0</v>
      </c>
      <c r="CK11" s="13">
        <v>0</v>
      </c>
      <c r="CL11" s="13">
        <v>0</v>
      </c>
      <c r="CM11" s="13">
        <v>0</v>
      </c>
      <c r="CN11" s="13">
        <v>0</v>
      </c>
      <c r="CO11" s="13">
        <v>0</v>
      </c>
      <c r="CP11" s="13">
        <v>0</v>
      </c>
    </row>
    <row r="12" spans="1:94" x14ac:dyDescent="0.3">
      <c r="A12" t="s">
        <v>12</v>
      </c>
    </row>
  </sheetData>
  <mergeCells count="4">
    <mergeCell ref="B1:U1"/>
    <mergeCell ref="A3:A5"/>
    <mergeCell ref="A6:A8"/>
    <mergeCell ref="A9:A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KPI 6 Q4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2026-01-14T11:14:02Z</dcterms:created>
  <dcterms:modified xsi:type="dcterms:W3CDTF">2026-01-14T11:14:16Z</dcterms:modified>
</cp:coreProperties>
</file>