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docs\POSTBANK\PSD2\Documentation\Statistics\20260331 API Statistics\For Publish\"/>
    </mc:Choice>
  </mc:AlternateContent>
  <xr:revisionPtr revIDLastSave="0" documentId="13_ncr:1_{E0D748ED-BC1D-4617-84DC-A7A7CDA7AEEE}" xr6:coauthVersionLast="47" xr6:coauthVersionMax="47" xr10:uidLastSave="{00000000-0000-0000-0000-000000000000}"/>
  <bookViews>
    <workbookView xWindow="828" yWindow="-108" windowWidth="22320" windowHeight="14616" xr2:uid="{5A293FAC-A95D-4038-BE6C-513D69D020B8}"/>
  </bookViews>
  <sheets>
    <sheet name="KPI 6 Q1 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<sst xmlns="http://schemas.openxmlformats.org/spreadsheetml/2006/main" count="15" uniqueCount="12">
  <si>
    <t>KPI 6 The daily error response rate – calculated as the number of error messages concerning errors attributable to the ASPSP sent by the ASPSP to the PISPs, AISPs and CBPIIs per day, divided by the number of requests received by the ASPSP from AISPs, PISPs and CBPIIs in the same day.</t>
  </si>
  <si>
    <t>Date</t>
  </si>
  <si>
    <t xml:space="preserve">PSD2 APIs* </t>
  </si>
  <si>
    <t>Total Requests Count</t>
  </si>
  <si>
    <t>Error Count</t>
  </si>
  <si>
    <t>PSD2 API %(Error/Total count)</t>
  </si>
  <si>
    <t>Web Banking</t>
  </si>
  <si>
    <t>Failed Count</t>
  </si>
  <si>
    <t>% WEB (Failed/Total count)</t>
  </si>
  <si>
    <t>Mobile Banking</t>
  </si>
  <si>
    <t>% Mobile (Failed/Total count)</t>
  </si>
  <si>
    <t>*incl. OAuth2 Live, Payment Initiation Live, Account Information Live, Confirmation of Funds Live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</si>
</sst>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204"/>
      <scheme val="minor"/>
    </font>
    <font>
      <b/>
      <sz val="11"/>
      <color theme="1"/>
      <name val="Calibri"/>
      <family val="2"/>
      <charset val="204"/>
      <scheme val="minor"/>
    </font>
    <font>
      <b/>
      <sz val="13.5"/>
      <color theme="1"/>
      <name val="Calibri"/>
      <family val="2"/>
      <charset val="204"/>
      <scheme val="minor"/>
    </font>
  </fonts>
  <fills count="5">
    <fill>
      <patternFill patternType="none"/>
    </fill>
    <fill>
      <patternFill patternType="gray125"/>
    </fill>
    <fill>
      <patternFill patternType="solid">
        <fgColor rgb="FFFF0000"/>
        <bgColor indexed="64"/>
      </patternFill>
    </fill>
    <fill>
      <patternFill patternType="solid">
        <fgColor theme="3" tint="0.79998168889431442"/>
        <bgColor indexed="64"/>
      </patternFill>
    </fill>
    <fill>
      <patternFill patternType="solid">
        <fgColor theme="3"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4">
    <xf numFmtId="0" fontId="0" fillId="0" borderId="0" xfId="0"/>
    <xf numFmtId="0" fontId="0" fillId="0" borderId="1" xfId="0" applyBorder="1"/>
    <xf numFmtId="14" fontId="0" fillId="0" borderId="1" xfId="0" applyNumberFormat="1" applyBorder="1" applyAlignment="1">
      <alignment textRotation="90"/>
    </xf>
    <xf numFmtId="0" fontId="0" fillId="0" borderId="3" xfId="0" applyBorder="1"/>
    <xf numFmtId="0" fontId="1" fillId="2" borderId="5" xfId="0" applyFont="1" applyFill="1" applyBorder="1"/>
    <xf numFmtId="10" fontId="0" fillId="2" borderId="5" xfId="0" applyNumberFormat="1" applyFill="1" applyBorder="1"/>
    <xf numFmtId="0" fontId="1" fillId="3" borderId="5" xfId="0" applyFont="1" applyFill="1" applyBorder="1"/>
    <xf numFmtId="10" fontId="0" fillId="3" borderId="5" xfId="0" applyNumberFormat="1" applyFill="1" applyBorder="1"/>
    <xf numFmtId="0" fontId="1" fillId="4" borderId="5" xfId="0" applyFont="1" applyFill="1" applyBorder="1"/>
    <xf numFmtId="10" fontId="0" fillId="4" borderId="5" xfId="0" applyNumberFormat="1" applyFill="1" applyBorder="1"/>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0"/>
    <c:plotArea>
      <c:layout/>
      <c:lineChart>
        <c:grouping val="standard"/>
        <c:varyColors val="0"/>
        <c:ser>
          <c:idx val="0"/>
          <c:order val="0"/>
          <c:tx>
            <c:strRef>
              <c:f>'KPI 6 Q1 2026'!$A$3</c:f>
              <c:strCache>
                <c:ptCount val="1"/>
                <c:pt idx="0">
                  <c:v>PSD2 APIs* </c:v>
                </c:pt>
              </c:strCache>
            </c:strRef>
          </c:tx>
          <c:spPr>
            <a:ln>
              <a:solidFill>
                <a:srgbClr val="FF0000"/>
              </a:solidFill>
            </a:ln>
          </c:spPr>
          <c:marker>
            <c:symbol val="none"/>
          </c:marker>
          <c:cat>
            <c:numRef>
              <c:f>'KPI 6 Q1 2026'!$C$2:$CQ$2</c:f>
              <c:numCache>
                <c:formatCode>m/d/yyyy</c:formatCode>
                <c:ptCount val="93"/>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numCache>
            </c:numRef>
          </c:cat>
          <c:val>
            <c:numRef>
              <c:f>'KPI 6 Q1 2026'!$C$5:$CO$5</c:f>
              <c:numCache>
                <c:formatCode>0.00%</c:formatCode>
                <c:ptCount val="91"/>
                <c:pt idx="0">
                  <c:v>0</c:v>
                </c:pt>
                <c:pt idx="1">
                  <c:v>0</c:v>
                </c:pt>
                <c:pt idx="2">
                  <c:v>2.0999999999999999E-3</c:v>
                </c:pt>
                <c:pt idx="3">
                  <c:v>0</c:v>
                </c:pt>
                <c:pt idx="4">
                  <c:v>0</c:v>
                </c:pt>
                <c:pt idx="5">
                  <c:v>0</c:v>
                </c:pt>
                <c:pt idx="6">
                  <c:v>0</c:v>
                </c:pt>
                <c:pt idx="7">
                  <c:v>0</c:v>
                </c:pt>
                <c:pt idx="8">
                  <c:v>0</c:v>
                </c:pt>
                <c:pt idx="9">
                  <c:v>0</c:v>
                </c:pt>
                <c:pt idx="10">
                  <c:v>1.6000000000000001E-3</c:v>
                </c:pt>
                <c:pt idx="11">
                  <c:v>1.8E-3</c:v>
                </c:pt>
                <c:pt idx="12">
                  <c:v>1E-3</c:v>
                </c:pt>
                <c:pt idx="13">
                  <c:v>2.5000000000000001E-3</c:v>
                </c:pt>
                <c:pt idx="14">
                  <c:v>0</c:v>
                </c:pt>
                <c:pt idx="15">
                  <c:v>2.8E-3</c:v>
                </c:pt>
                <c:pt idx="16">
                  <c:v>1.4E-3</c:v>
                </c:pt>
                <c:pt idx="17">
                  <c:v>1E-3</c:v>
                </c:pt>
                <c:pt idx="18">
                  <c:v>0</c:v>
                </c:pt>
                <c:pt idx="19">
                  <c:v>0</c:v>
                </c:pt>
                <c:pt idx="20">
                  <c:v>0</c:v>
                </c:pt>
                <c:pt idx="21">
                  <c:v>0</c:v>
                </c:pt>
                <c:pt idx="22">
                  <c:v>0</c:v>
                </c:pt>
                <c:pt idx="23">
                  <c:v>1.4E-3</c:v>
                </c:pt>
                <c:pt idx="24">
                  <c:v>0</c:v>
                </c:pt>
                <c:pt idx="25">
                  <c:v>0</c:v>
                </c:pt>
                <c:pt idx="26">
                  <c:v>0</c:v>
                </c:pt>
                <c:pt idx="27">
                  <c:v>0</c:v>
                </c:pt>
                <c:pt idx="28">
                  <c:v>0</c:v>
                </c:pt>
                <c:pt idx="29">
                  <c:v>1.1000000000000001E-3</c:v>
                </c:pt>
                <c:pt idx="30">
                  <c:v>0</c:v>
                </c:pt>
                <c:pt idx="31">
                  <c:v>0</c:v>
                </c:pt>
                <c:pt idx="32">
                  <c:v>2.0999999999999999E-3</c:v>
                </c:pt>
                <c:pt idx="33">
                  <c:v>0</c:v>
                </c:pt>
                <c:pt idx="34">
                  <c:v>0</c:v>
                </c:pt>
                <c:pt idx="35">
                  <c:v>0</c:v>
                </c:pt>
                <c:pt idx="36">
                  <c:v>0</c:v>
                </c:pt>
                <c:pt idx="37">
                  <c:v>0</c:v>
                </c:pt>
                <c:pt idx="38">
                  <c:v>0</c:v>
                </c:pt>
                <c:pt idx="39">
                  <c:v>0</c:v>
                </c:pt>
                <c:pt idx="40">
                  <c:v>0</c:v>
                </c:pt>
                <c:pt idx="41">
                  <c:v>1.1000000000000001E-3</c:v>
                </c:pt>
                <c:pt idx="42">
                  <c:v>2.2000000000000001E-3</c:v>
                </c:pt>
                <c:pt idx="43">
                  <c:v>0</c:v>
                </c:pt>
                <c:pt idx="44">
                  <c:v>0</c:v>
                </c:pt>
                <c:pt idx="45">
                  <c:v>0</c:v>
                </c:pt>
                <c:pt idx="46">
                  <c:v>1.1000000000000001E-3</c:v>
                </c:pt>
                <c:pt idx="47">
                  <c:v>0</c:v>
                </c:pt>
                <c:pt idx="48">
                  <c:v>1.9E-3</c:v>
                </c:pt>
                <c:pt idx="49">
                  <c:v>1.1999999999999999E-3</c:v>
                </c:pt>
                <c:pt idx="50">
                  <c:v>0</c:v>
                </c:pt>
                <c:pt idx="51">
                  <c:v>0</c:v>
                </c:pt>
                <c:pt idx="52">
                  <c:v>0</c:v>
                </c:pt>
                <c:pt idx="53">
                  <c:v>0</c:v>
                </c:pt>
                <c:pt idx="54">
                  <c:v>0</c:v>
                </c:pt>
                <c:pt idx="55">
                  <c:v>1.1999999999999999E-3</c:v>
                </c:pt>
                <c:pt idx="56">
                  <c:v>1.2999999999999999E-3</c:v>
                </c:pt>
                <c:pt idx="57">
                  <c:v>0</c:v>
                </c:pt>
                <c:pt idx="58">
                  <c:v>0</c:v>
                </c:pt>
                <c:pt idx="59">
                  <c:v>0</c:v>
                </c:pt>
                <c:pt idx="60">
                  <c:v>0</c:v>
                </c:pt>
                <c:pt idx="61">
                  <c:v>0</c:v>
                </c:pt>
                <c:pt idx="62">
                  <c:v>2E-3</c:v>
                </c:pt>
                <c:pt idx="63">
                  <c:v>0</c:v>
                </c:pt>
                <c:pt idx="64">
                  <c:v>0</c:v>
                </c:pt>
                <c:pt idx="65">
                  <c:v>0</c:v>
                </c:pt>
                <c:pt idx="66">
                  <c:v>0</c:v>
                </c:pt>
                <c:pt idx="67">
                  <c:v>0</c:v>
                </c:pt>
                <c:pt idx="68">
                  <c:v>0</c:v>
                </c:pt>
                <c:pt idx="69">
                  <c:v>0</c:v>
                </c:pt>
                <c:pt idx="70">
                  <c:v>3.3E-3</c:v>
                </c:pt>
                <c:pt idx="71">
                  <c:v>0</c:v>
                </c:pt>
                <c:pt idx="72">
                  <c:v>0</c:v>
                </c:pt>
                <c:pt idx="73">
                  <c:v>3.0999999999999999E-3</c:v>
                </c:pt>
                <c:pt idx="74">
                  <c:v>0</c:v>
                </c:pt>
                <c:pt idx="75">
                  <c:v>1.4E-3</c:v>
                </c:pt>
                <c:pt idx="76">
                  <c:v>0</c:v>
                </c:pt>
                <c:pt idx="77">
                  <c:v>0</c:v>
                </c:pt>
                <c:pt idx="78">
                  <c:v>0</c:v>
                </c:pt>
                <c:pt idx="79">
                  <c:v>0</c:v>
                </c:pt>
                <c:pt idx="80">
                  <c:v>2.5999999999999999E-3</c:v>
                </c:pt>
                <c:pt idx="81">
                  <c:v>0</c:v>
                </c:pt>
                <c:pt idx="82">
                  <c:v>0</c:v>
                </c:pt>
                <c:pt idx="83">
                  <c:v>0</c:v>
                </c:pt>
                <c:pt idx="84">
                  <c:v>0</c:v>
                </c:pt>
                <c:pt idx="85">
                  <c:v>1.9E-3</c:v>
                </c:pt>
                <c:pt idx="86">
                  <c:v>0</c:v>
                </c:pt>
                <c:pt idx="87">
                  <c:v>0</c:v>
                </c:pt>
                <c:pt idx="88">
                  <c:v>0</c:v>
                </c:pt>
                <c:pt idx="89">
                  <c:v>0</c:v>
                </c:pt>
                <c:pt idx="90">
                  <c:v>0</c:v>
                </c:pt>
              </c:numCache>
            </c:numRef>
          </c:val>
          <c:smooth val="0"/>
          <c:extLst>
            <c:ext xmlns:c16="http://schemas.microsoft.com/office/drawing/2014/chart" uri="{C3380CC4-5D6E-409C-BE32-E72D297353CC}">
              <c16:uniqueId val="{00000000-D4D8-4D7A-8B89-BF23ACDEDD92}"/>
            </c:ext>
          </c:extLst>
        </c:ser>
        <c:ser>
          <c:idx val="1"/>
          <c:order val="1"/>
          <c:tx>
            <c:strRef>
              <c:f>'KPI 6 Q1 2026'!$A$6</c:f>
              <c:strCache>
                <c:ptCount val="1"/>
                <c:pt idx="0">
                  <c:v>Web Banking</c:v>
                </c:pt>
              </c:strCache>
            </c:strRef>
          </c:tx>
          <c:spPr>
            <a:ln>
              <a:solidFill>
                <a:srgbClr val="1F497D">
                  <a:lumMod val="20000"/>
                  <a:lumOff val="80000"/>
                </a:srgbClr>
              </a:solidFill>
            </a:ln>
          </c:spPr>
          <c:marker>
            <c:symbol val="none"/>
          </c:marker>
          <c:cat>
            <c:numRef>
              <c:f>'KPI 6 Q1 2026'!$C$2:$CQ$2</c:f>
              <c:numCache>
                <c:formatCode>m/d/yyyy</c:formatCode>
                <c:ptCount val="93"/>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numCache>
            </c:numRef>
          </c:cat>
          <c:val>
            <c:numRef>
              <c:f>'KPI 6 Q1 2026'!$C$8:$CO$8</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1E-4</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1E-4</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1-D4D8-4D7A-8B89-BF23ACDEDD92}"/>
            </c:ext>
          </c:extLst>
        </c:ser>
        <c:ser>
          <c:idx val="2"/>
          <c:order val="2"/>
          <c:tx>
            <c:strRef>
              <c:f>'KPI 6 Q1 2026'!$A$9</c:f>
              <c:strCache>
                <c:ptCount val="1"/>
                <c:pt idx="0">
                  <c:v>Mobile Banking</c:v>
                </c:pt>
              </c:strCache>
            </c:strRef>
          </c:tx>
          <c:spPr>
            <a:ln>
              <a:solidFill>
                <a:srgbClr val="1F497D">
                  <a:lumMod val="60000"/>
                  <a:lumOff val="40000"/>
                </a:srgbClr>
              </a:solidFill>
            </a:ln>
          </c:spPr>
          <c:marker>
            <c:symbol val="none"/>
          </c:marker>
          <c:cat>
            <c:numRef>
              <c:f>'KPI 6 Q1 2026'!$C$2:$CQ$2</c:f>
              <c:numCache>
                <c:formatCode>m/d/yyyy</c:formatCode>
                <c:ptCount val="93"/>
                <c:pt idx="0">
                  <c:v>46023</c:v>
                </c:pt>
                <c:pt idx="1">
                  <c:v>46024</c:v>
                </c:pt>
                <c:pt idx="2">
                  <c:v>46025</c:v>
                </c:pt>
                <c:pt idx="3">
                  <c:v>46026</c:v>
                </c:pt>
                <c:pt idx="4">
                  <c:v>46027</c:v>
                </c:pt>
                <c:pt idx="5">
                  <c:v>46028</c:v>
                </c:pt>
                <c:pt idx="6">
                  <c:v>46029</c:v>
                </c:pt>
                <c:pt idx="7">
                  <c:v>46030</c:v>
                </c:pt>
                <c:pt idx="8">
                  <c:v>46031</c:v>
                </c:pt>
                <c:pt idx="9">
                  <c:v>46032</c:v>
                </c:pt>
                <c:pt idx="10">
                  <c:v>46033</c:v>
                </c:pt>
                <c:pt idx="11">
                  <c:v>46034</c:v>
                </c:pt>
                <c:pt idx="12">
                  <c:v>46035</c:v>
                </c:pt>
                <c:pt idx="13">
                  <c:v>46036</c:v>
                </c:pt>
                <c:pt idx="14">
                  <c:v>46037</c:v>
                </c:pt>
                <c:pt idx="15">
                  <c:v>46038</c:v>
                </c:pt>
                <c:pt idx="16">
                  <c:v>46039</c:v>
                </c:pt>
                <c:pt idx="17">
                  <c:v>46040</c:v>
                </c:pt>
                <c:pt idx="18">
                  <c:v>46041</c:v>
                </c:pt>
                <c:pt idx="19">
                  <c:v>46042</c:v>
                </c:pt>
                <c:pt idx="20">
                  <c:v>46043</c:v>
                </c:pt>
                <c:pt idx="21">
                  <c:v>46044</c:v>
                </c:pt>
                <c:pt idx="22">
                  <c:v>46045</c:v>
                </c:pt>
                <c:pt idx="23">
                  <c:v>46046</c:v>
                </c:pt>
                <c:pt idx="24">
                  <c:v>46047</c:v>
                </c:pt>
                <c:pt idx="25">
                  <c:v>46048</c:v>
                </c:pt>
                <c:pt idx="26">
                  <c:v>46049</c:v>
                </c:pt>
                <c:pt idx="27">
                  <c:v>46050</c:v>
                </c:pt>
                <c:pt idx="28">
                  <c:v>46051</c:v>
                </c:pt>
                <c:pt idx="29">
                  <c:v>46052</c:v>
                </c:pt>
                <c:pt idx="30">
                  <c:v>46053</c:v>
                </c:pt>
                <c:pt idx="31">
                  <c:v>46054</c:v>
                </c:pt>
                <c:pt idx="32">
                  <c:v>46055</c:v>
                </c:pt>
                <c:pt idx="33">
                  <c:v>46056</c:v>
                </c:pt>
                <c:pt idx="34">
                  <c:v>46057</c:v>
                </c:pt>
                <c:pt idx="35">
                  <c:v>46058</c:v>
                </c:pt>
                <c:pt idx="36">
                  <c:v>46059</c:v>
                </c:pt>
                <c:pt idx="37">
                  <c:v>46060</c:v>
                </c:pt>
                <c:pt idx="38">
                  <c:v>46061</c:v>
                </c:pt>
                <c:pt idx="39">
                  <c:v>46062</c:v>
                </c:pt>
                <c:pt idx="40">
                  <c:v>46063</c:v>
                </c:pt>
                <c:pt idx="41">
                  <c:v>46064</c:v>
                </c:pt>
                <c:pt idx="42">
                  <c:v>46065</c:v>
                </c:pt>
                <c:pt idx="43">
                  <c:v>46066</c:v>
                </c:pt>
                <c:pt idx="44">
                  <c:v>46067</c:v>
                </c:pt>
                <c:pt idx="45">
                  <c:v>46068</c:v>
                </c:pt>
                <c:pt idx="46">
                  <c:v>46069</c:v>
                </c:pt>
                <c:pt idx="47">
                  <c:v>46070</c:v>
                </c:pt>
                <c:pt idx="48">
                  <c:v>46071</c:v>
                </c:pt>
                <c:pt idx="49">
                  <c:v>46072</c:v>
                </c:pt>
                <c:pt idx="50">
                  <c:v>46073</c:v>
                </c:pt>
                <c:pt idx="51">
                  <c:v>46074</c:v>
                </c:pt>
                <c:pt idx="52">
                  <c:v>46075</c:v>
                </c:pt>
                <c:pt idx="53">
                  <c:v>46076</c:v>
                </c:pt>
                <c:pt idx="54">
                  <c:v>46077</c:v>
                </c:pt>
                <c:pt idx="55">
                  <c:v>46078</c:v>
                </c:pt>
                <c:pt idx="56">
                  <c:v>46079</c:v>
                </c:pt>
                <c:pt idx="57">
                  <c:v>46080</c:v>
                </c:pt>
                <c:pt idx="58">
                  <c:v>46081</c:v>
                </c:pt>
                <c:pt idx="59">
                  <c:v>46082</c:v>
                </c:pt>
                <c:pt idx="60">
                  <c:v>46083</c:v>
                </c:pt>
                <c:pt idx="61">
                  <c:v>46084</c:v>
                </c:pt>
                <c:pt idx="62">
                  <c:v>46085</c:v>
                </c:pt>
                <c:pt idx="63">
                  <c:v>46086</c:v>
                </c:pt>
                <c:pt idx="64">
                  <c:v>46087</c:v>
                </c:pt>
                <c:pt idx="65">
                  <c:v>46088</c:v>
                </c:pt>
                <c:pt idx="66">
                  <c:v>46089</c:v>
                </c:pt>
                <c:pt idx="67">
                  <c:v>46090</c:v>
                </c:pt>
                <c:pt idx="68">
                  <c:v>46091</c:v>
                </c:pt>
                <c:pt idx="69">
                  <c:v>46092</c:v>
                </c:pt>
                <c:pt idx="70">
                  <c:v>46093</c:v>
                </c:pt>
                <c:pt idx="71">
                  <c:v>46094</c:v>
                </c:pt>
                <c:pt idx="72">
                  <c:v>46095</c:v>
                </c:pt>
                <c:pt idx="73">
                  <c:v>46096</c:v>
                </c:pt>
                <c:pt idx="74">
                  <c:v>46097</c:v>
                </c:pt>
                <c:pt idx="75">
                  <c:v>46098</c:v>
                </c:pt>
                <c:pt idx="76">
                  <c:v>46099</c:v>
                </c:pt>
                <c:pt idx="77">
                  <c:v>46100</c:v>
                </c:pt>
                <c:pt idx="78">
                  <c:v>46101</c:v>
                </c:pt>
                <c:pt idx="79">
                  <c:v>46102</c:v>
                </c:pt>
                <c:pt idx="80">
                  <c:v>46103</c:v>
                </c:pt>
                <c:pt idx="81">
                  <c:v>46104</c:v>
                </c:pt>
                <c:pt idx="82">
                  <c:v>46105</c:v>
                </c:pt>
                <c:pt idx="83">
                  <c:v>46106</c:v>
                </c:pt>
                <c:pt idx="84">
                  <c:v>46107</c:v>
                </c:pt>
                <c:pt idx="85">
                  <c:v>46108</c:v>
                </c:pt>
                <c:pt idx="86">
                  <c:v>46109</c:v>
                </c:pt>
                <c:pt idx="87">
                  <c:v>46110</c:v>
                </c:pt>
                <c:pt idx="88">
                  <c:v>46111</c:v>
                </c:pt>
                <c:pt idx="89">
                  <c:v>46112</c:v>
                </c:pt>
              </c:numCache>
            </c:numRef>
          </c:cat>
          <c:val>
            <c:numRef>
              <c:f>'KPI 6 Q1 2026'!$C$11:$CO$11</c:f>
              <c:numCache>
                <c:formatCode>0.00%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1E-4</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1E-4</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mooth val="0"/>
          <c:extLst>
            <c:ext xmlns:c16="http://schemas.microsoft.com/office/drawing/2014/chart" uri="{C3380CC4-5D6E-409C-BE32-E72D297353CC}">
              <c16:uniqueId val="{00000002-D4D8-4D7A-8B89-BF23ACDEDD92}"/>
            </c:ext>
          </c:extLst>
        </c:ser>
        <c:dLbls>
          <c:showLegendKey val="0"/>
          <c:showVal val="0"/>
          <c:showCatName val="0"/>
          <c:showSerName val="0"/>
          <c:showPercent val="0"/>
          <c:showBubbleSize val="0"/>
        </c:dLbls>
        <c:smooth val="0"/>
        <c:axId val="192717568"/>
        <c:axId val="192719872"/>
      </c:lineChart>
      <c:dateAx>
        <c:axId val="192717568"/>
        <c:scaling>
          <c:orientation val="minMax"/>
        </c:scaling>
        <c:delete val="0"/>
        <c:axPos val="b"/>
        <c:numFmt formatCode="m/d/yyyy" sourceLinked="0"/>
        <c:majorTickMark val="out"/>
        <c:minorTickMark val="none"/>
        <c:tickLblPos val="nextTo"/>
        <c:txPr>
          <a:bodyPr rot="-5400000" vert="horz"/>
          <a:lstStyle/>
          <a:p>
            <a:pPr>
              <a:defRPr sz="1200" baseline="0"/>
            </a:pPr>
            <a:endParaRPr lang="bg-BG"/>
          </a:p>
        </c:txPr>
        <c:crossAx val="192719872"/>
        <c:crosses val="autoZero"/>
        <c:auto val="1"/>
        <c:lblOffset val="100"/>
        <c:baseTimeUnit val="days"/>
      </c:dateAx>
      <c:valAx>
        <c:axId val="192719872"/>
        <c:scaling>
          <c:orientation val="minMax"/>
        </c:scaling>
        <c:delete val="0"/>
        <c:axPos val="l"/>
        <c:majorGridlines/>
        <c:numFmt formatCode="0.0%" sourceLinked="0"/>
        <c:majorTickMark val="out"/>
        <c:minorTickMark val="none"/>
        <c:tickLblPos val="nextTo"/>
        <c:crossAx val="192717568"/>
        <c:crosses val="autoZero"/>
        <c:crossBetween val="between"/>
      </c:valAx>
    </c:plotArea>
    <c:legend>
      <c:legendPos val="b"/>
      <c:layout>
        <c:manualLayout>
          <c:xMode val="edge"/>
          <c:yMode val="edge"/>
          <c:x val="0.26829071574375957"/>
          <c:y val="0.88984391024638476"/>
          <c:w val="0.47371373770392977"/>
          <c:h val="9.5210251162719126E-2"/>
        </c:manualLayout>
      </c:layout>
      <c:overlay val="0"/>
      <c:txPr>
        <a:bodyPr/>
        <a:lstStyle/>
        <a:p>
          <a:pPr>
            <a:defRPr sz="1600" baseline="0"/>
          </a:pPr>
          <a:endParaRPr lang="bg-BG"/>
        </a:p>
      </c:txPr>
    </c:legend>
    <c:plotVisOnly val="0"/>
    <c:dispBlanksAs val="zero"/>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38100</xdr:rowOff>
    </xdr:from>
    <xdr:to>
      <xdr:col>19</xdr:col>
      <xdr:colOff>200025</xdr:colOff>
      <xdr:row>31</xdr:row>
      <xdr:rowOff>185739</xdr:rowOff>
    </xdr:to>
    <xdr:graphicFrame macro="">
      <xdr:nvGraphicFramePr>
        <xdr:cNvPr id="2" name="Chart 1">
          <a:extLst>
            <a:ext uri="{FF2B5EF4-FFF2-40B4-BE49-F238E27FC236}">
              <a16:creationId xmlns:a16="http://schemas.microsoft.com/office/drawing/2014/main" id="{1D88CDC3-AC39-4A46-AA14-7F254FBE4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65DE-EF35-45EB-9B9D-0666FFB8E85B}">
  <dimension ref="A1:CP12"/>
  <sheetViews>
    <sheetView tabSelected="1" workbookViewId="0"/>
  </sheetViews>
  <sheetFormatPr defaultRowHeight="14.4" x14ac:dyDescent="0.3"/>
  <cols>
    <col min="2" max="2" width="28" bestFit="1" customWidth="1"/>
  </cols>
  <sheetData>
    <row r="1" spans="1:94" ht="36" customHeight="1" x14ac:dyDescent="0.3">
      <c r="B1" s="10" t="s">
        <v>0</v>
      </c>
      <c r="C1" s="10"/>
      <c r="D1" s="10"/>
      <c r="E1" s="10"/>
      <c r="F1" s="10"/>
      <c r="G1" s="10"/>
      <c r="H1" s="10"/>
      <c r="I1" s="10"/>
      <c r="J1" s="10"/>
      <c r="K1" s="10"/>
      <c r="L1" s="10"/>
      <c r="M1" s="10"/>
      <c r="N1" s="10"/>
      <c r="O1" s="10"/>
      <c r="P1" s="10"/>
      <c r="Q1" s="10"/>
      <c r="R1" s="10"/>
      <c r="S1" s="10"/>
      <c r="T1" s="10"/>
      <c r="U1" s="10"/>
    </row>
    <row r="2" spans="1:94" ht="72.75" customHeight="1" x14ac:dyDescent="0.3">
      <c r="A2" s="1" t="s">
        <v>1</v>
      </c>
      <c r="B2" s="1"/>
      <c r="C2" s="2">
        <v>46023</v>
      </c>
      <c r="D2" s="2">
        <v>46024</v>
      </c>
      <c r="E2" s="2">
        <v>46025</v>
      </c>
      <c r="F2" s="2">
        <v>46026</v>
      </c>
      <c r="G2" s="2">
        <v>46027</v>
      </c>
      <c r="H2" s="2">
        <v>46028</v>
      </c>
      <c r="I2" s="2">
        <v>46029</v>
      </c>
      <c r="J2" s="2">
        <v>46030</v>
      </c>
      <c r="K2" s="2">
        <v>46031</v>
      </c>
      <c r="L2" s="2">
        <v>46032</v>
      </c>
      <c r="M2" s="2">
        <v>46033</v>
      </c>
      <c r="N2" s="2">
        <v>46034</v>
      </c>
      <c r="O2" s="2">
        <v>46035</v>
      </c>
      <c r="P2" s="2">
        <v>46036</v>
      </c>
      <c r="Q2" s="2">
        <v>46037</v>
      </c>
      <c r="R2" s="2">
        <v>46038</v>
      </c>
      <c r="S2" s="2">
        <v>46039</v>
      </c>
      <c r="T2" s="2">
        <v>46040</v>
      </c>
      <c r="U2" s="2">
        <v>46041</v>
      </c>
      <c r="V2" s="2">
        <v>46042</v>
      </c>
      <c r="W2" s="2">
        <v>46043</v>
      </c>
      <c r="X2" s="2">
        <v>46044</v>
      </c>
      <c r="Y2" s="2">
        <v>46045</v>
      </c>
      <c r="Z2" s="2">
        <v>46046</v>
      </c>
      <c r="AA2" s="2">
        <v>46047</v>
      </c>
      <c r="AB2" s="2">
        <v>46048</v>
      </c>
      <c r="AC2" s="2">
        <v>46049</v>
      </c>
      <c r="AD2" s="2">
        <v>46050</v>
      </c>
      <c r="AE2" s="2">
        <v>46051</v>
      </c>
      <c r="AF2" s="2">
        <v>46052</v>
      </c>
      <c r="AG2" s="2">
        <v>46053</v>
      </c>
      <c r="AH2" s="2">
        <v>46054</v>
      </c>
      <c r="AI2" s="2">
        <v>46055</v>
      </c>
      <c r="AJ2" s="2">
        <v>46056</v>
      </c>
      <c r="AK2" s="2">
        <v>46057</v>
      </c>
      <c r="AL2" s="2">
        <v>46058</v>
      </c>
      <c r="AM2" s="2">
        <v>46059</v>
      </c>
      <c r="AN2" s="2">
        <v>46060</v>
      </c>
      <c r="AO2" s="2">
        <v>46061</v>
      </c>
      <c r="AP2" s="2">
        <v>46062</v>
      </c>
      <c r="AQ2" s="2">
        <v>46063</v>
      </c>
      <c r="AR2" s="2">
        <v>46064</v>
      </c>
      <c r="AS2" s="2">
        <v>46065</v>
      </c>
      <c r="AT2" s="2">
        <v>46066</v>
      </c>
      <c r="AU2" s="2">
        <v>46067</v>
      </c>
      <c r="AV2" s="2">
        <v>46068</v>
      </c>
      <c r="AW2" s="2">
        <v>46069</v>
      </c>
      <c r="AX2" s="2">
        <v>46070</v>
      </c>
      <c r="AY2" s="2">
        <v>46071</v>
      </c>
      <c r="AZ2" s="2">
        <v>46072</v>
      </c>
      <c r="BA2" s="2">
        <v>46073</v>
      </c>
      <c r="BB2" s="2">
        <v>46074</v>
      </c>
      <c r="BC2" s="2">
        <v>46075</v>
      </c>
      <c r="BD2" s="2">
        <v>46076</v>
      </c>
      <c r="BE2" s="2">
        <v>46077</v>
      </c>
      <c r="BF2" s="2">
        <v>46078</v>
      </c>
      <c r="BG2" s="2">
        <v>46079</v>
      </c>
      <c r="BH2" s="2">
        <v>46080</v>
      </c>
      <c r="BI2" s="2">
        <v>46081</v>
      </c>
      <c r="BJ2" s="2">
        <v>46082</v>
      </c>
      <c r="BK2" s="2">
        <v>46083</v>
      </c>
      <c r="BL2" s="2">
        <v>46084</v>
      </c>
      <c r="BM2" s="2">
        <v>46085</v>
      </c>
      <c r="BN2" s="2">
        <v>46086</v>
      </c>
      <c r="BO2" s="2">
        <v>46087</v>
      </c>
      <c r="BP2" s="2">
        <v>46088</v>
      </c>
      <c r="BQ2" s="2">
        <v>46089</v>
      </c>
      <c r="BR2" s="2">
        <v>46090</v>
      </c>
      <c r="BS2" s="2">
        <v>46091</v>
      </c>
      <c r="BT2" s="2">
        <v>46092</v>
      </c>
      <c r="BU2" s="2">
        <v>46093</v>
      </c>
      <c r="BV2" s="2">
        <v>46094</v>
      </c>
      <c r="BW2" s="2">
        <v>46095</v>
      </c>
      <c r="BX2" s="2">
        <v>46096</v>
      </c>
      <c r="BY2" s="2">
        <v>46097</v>
      </c>
      <c r="BZ2" s="2">
        <v>46098</v>
      </c>
      <c r="CA2" s="2">
        <v>46099</v>
      </c>
      <c r="CB2" s="2">
        <v>46100</v>
      </c>
      <c r="CC2" s="2">
        <v>46101</v>
      </c>
      <c r="CD2" s="2">
        <v>46102</v>
      </c>
      <c r="CE2" s="2">
        <v>46103</v>
      </c>
      <c r="CF2" s="2">
        <v>46104</v>
      </c>
      <c r="CG2" s="2">
        <v>46105</v>
      </c>
      <c r="CH2" s="2">
        <v>46106</v>
      </c>
      <c r="CI2" s="2">
        <v>46107</v>
      </c>
      <c r="CJ2" s="2">
        <v>46108</v>
      </c>
      <c r="CK2" s="2">
        <v>46109</v>
      </c>
      <c r="CL2" s="2">
        <v>46110</v>
      </c>
      <c r="CM2" s="2">
        <v>46111</v>
      </c>
      <c r="CN2" s="2">
        <v>46112</v>
      </c>
      <c r="CO2" s="2"/>
      <c r="CP2" s="2"/>
    </row>
    <row r="3" spans="1:94" ht="15" customHeight="1" x14ac:dyDescent="0.3">
      <c r="A3" s="11" t="s">
        <v>2</v>
      </c>
      <c r="B3" s="3" t="s">
        <v>3</v>
      </c>
      <c r="C3" s="3">
        <v>299</v>
      </c>
      <c r="D3" s="3">
        <v>323</v>
      </c>
      <c r="E3" s="3">
        <v>482</v>
      </c>
      <c r="F3" s="3">
        <v>264</v>
      </c>
      <c r="G3" s="3">
        <v>400</v>
      </c>
      <c r="H3" s="3">
        <v>585</v>
      </c>
      <c r="I3" s="3">
        <v>473</v>
      </c>
      <c r="J3" s="3">
        <v>628</v>
      </c>
      <c r="K3" s="3">
        <v>529</v>
      </c>
      <c r="L3" s="3">
        <v>792</v>
      </c>
      <c r="M3" s="3">
        <v>638</v>
      </c>
      <c r="N3" s="3">
        <v>1136</v>
      </c>
      <c r="O3" s="3">
        <v>1022</v>
      </c>
      <c r="P3" s="3">
        <v>1198</v>
      </c>
      <c r="Q3" s="3">
        <v>892</v>
      </c>
      <c r="R3" s="3">
        <v>723</v>
      </c>
      <c r="S3" s="3">
        <v>691</v>
      </c>
      <c r="T3" s="3">
        <v>974</v>
      </c>
      <c r="U3" s="3">
        <v>792</v>
      </c>
      <c r="V3" s="3">
        <v>453</v>
      </c>
      <c r="W3" s="3">
        <v>681</v>
      </c>
      <c r="X3" s="3">
        <v>503</v>
      </c>
      <c r="Y3" s="3">
        <v>390</v>
      </c>
      <c r="Z3" s="3">
        <v>690</v>
      </c>
      <c r="AA3" s="3">
        <v>989</v>
      </c>
      <c r="AB3" s="3">
        <v>881</v>
      </c>
      <c r="AC3" s="3">
        <v>793</v>
      </c>
      <c r="AD3" s="3">
        <v>582</v>
      </c>
      <c r="AE3" s="3">
        <v>783</v>
      </c>
      <c r="AF3" s="3">
        <v>882</v>
      </c>
      <c r="AG3" s="3">
        <v>693</v>
      </c>
      <c r="AH3" s="3">
        <v>537</v>
      </c>
      <c r="AI3" s="3">
        <v>473</v>
      </c>
      <c r="AJ3" s="3">
        <v>689</v>
      </c>
      <c r="AK3" s="3">
        <v>847</v>
      </c>
      <c r="AL3" s="3">
        <v>622</v>
      </c>
      <c r="AM3" s="3">
        <v>372</v>
      </c>
      <c r="AN3" s="3">
        <v>578</v>
      </c>
      <c r="AO3" s="3">
        <v>493</v>
      </c>
      <c r="AP3" s="3">
        <v>583</v>
      </c>
      <c r="AQ3" s="3">
        <v>628</v>
      </c>
      <c r="AR3" s="3">
        <v>892</v>
      </c>
      <c r="AS3" s="3">
        <v>902</v>
      </c>
      <c r="AT3" s="3">
        <v>729</v>
      </c>
      <c r="AU3" s="3">
        <v>572</v>
      </c>
      <c r="AV3" s="3">
        <v>792</v>
      </c>
      <c r="AW3" s="3">
        <v>923</v>
      </c>
      <c r="AX3" s="3">
        <v>1011</v>
      </c>
      <c r="AY3" s="3">
        <v>1052</v>
      </c>
      <c r="AZ3" s="3">
        <v>831</v>
      </c>
      <c r="BA3" s="3">
        <v>719</v>
      </c>
      <c r="BB3" s="3">
        <v>533</v>
      </c>
      <c r="BC3" s="3">
        <v>292</v>
      </c>
      <c r="BD3" s="3">
        <v>422</v>
      </c>
      <c r="BE3" s="3">
        <v>632</v>
      </c>
      <c r="BF3" s="3">
        <v>837</v>
      </c>
      <c r="BG3" s="3">
        <v>753</v>
      </c>
      <c r="BH3" s="3">
        <v>845</v>
      </c>
      <c r="BI3" s="3">
        <v>623</v>
      </c>
      <c r="BJ3" s="3">
        <v>584</v>
      </c>
      <c r="BK3" s="3">
        <v>453</v>
      </c>
      <c r="BL3" s="3">
        <v>379</v>
      </c>
      <c r="BM3" s="3">
        <v>497</v>
      </c>
      <c r="BN3" s="3">
        <v>692</v>
      </c>
      <c r="BO3" s="3">
        <v>786</v>
      </c>
      <c r="BP3" s="3">
        <v>528</v>
      </c>
      <c r="BQ3" s="3">
        <v>372</v>
      </c>
      <c r="BR3" s="3">
        <v>272</v>
      </c>
      <c r="BS3" s="3">
        <v>396</v>
      </c>
      <c r="BT3" s="3">
        <v>491</v>
      </c>
      <c r="BU3" s="3">
        <v>299</v>
      </c>
      <c r="BV3" s="3">
        <v>401</v>
      </c>
      <c r="BW3" s="3">
        <v>524</v>
      </c>
      <c r="BX3" s="3">
        <v>639</v>
      </c>
      <c r="BY3" s="3">
        <v>512</v>
      </c>
      <c r="BZ3" s="3">
        <v>701</v>
      </c>
      <c r="CA3" s="3">
        <v>617</v>
      </c>
      <c r="CB3" s="3">
        <v>524</v>
      </c>
      <c r="CC3" s="3">
        <v>692</v>
      </c>
      <c r="CD3" s="3">
        <v>512</v>
      </c>
      <c r="CE3" s="3">
        <v>387</v>
      </c>
      <c r="CF3" s="3">
        <v>524</v>
      </c>
      <c r="CG3" s="3">
        <v>722</v>
      </c>
      <c r="CH3" s="3">
        <v>821</v>
      </c>
      <c r="CI3" s="3">
        <v>642</v>
      </c>
      <c r="CJ3" s="3">
        <v>520</v>
      </c>
      <c r="CK3" s="3">
        <v>412</v>
      </c>
      <c r="CL3" s="3">
        <v>311</v>
      </c>
      <c r="CM3" s="3">
        <v>425</v>
      </c>
      <c r="CN3" s="3">
        <v>592</v>
      </c>
      <c r="CO3" s="3">
        <v>0</v>
      </c>
      <c r="CP3" s="3">
        <v>0</v>
      </c>
    </row>
    <row r="4" spans="1:94" x14ac:dyDescent="0.3">
      <c r="A4" s="11"/>
      <c r="B4" s="1" t="s">
        <v>4</v>
      </c>
      <c r="C4" s="1">
        <v>0</v>
      </c>
      <c r="D4" s="1">
        <v>0</v>
      </c>
      <c r="E4" s="1">
        <v>1</v>
      </c>
      <c r="F4" s="1">
        <v>0</v>
      </c>
      <c r="G4" s="1">
        <v>0</v>
      </c>
      <c r="H4" s="1">
        <v>0</v>
      </c>
      <c r="I4" s="1">
        <v>0</v>
      </c>
      <c r="J4" s="1">
        <v>0</v>
      </c>
      <c r="K4" s="1">
        <v>0</v>
      </c>
      <c r="L4" s="1">
        <v>0</v>
      </c>
      <c r="M4" s="1">
        <v>1</v>
      </c>
      <c r="N4" s="1">
        <v>2</v>
      </c>
      <c r="O4" s="1">
        <v>1</v>
      </c>
      <c r="P4" s="1">
        <v>3</v>
      </c>
      <c r="Q4" s="1">
        <v>0</v>
      </c>
      <c r="R4" s="1">
        <v>2</v>
      </c>
      <c r="S4" s="1">
        <v>1</v>
      </c>
      <c r="T4" s="1">
        <v>1</v>
      </c>
      <c r="U4" s="1">
        <v>0</v>
      </c>
      <c r="V4" s="1">
        <v>0</v>
      </c>
      <c r="W4" s="1">
        <v>0</v>
      </c>
      <c r="X4" s="1">
        <v>0</v>
      </c>
      <c r="Y4" s="1">
        <v>0</v>
      </c>
      <c r="Z4" s="1">
        <v>1</v>
      </c>
      <c r="AA4" s="1">
        <v>0</v>
      </c>
      <c r="AB4" s="1">
        <v>0</v>
      </c>
      <c r="AC4" s="1">
        <v>0</v>
      </c>
      <c r="AD4" s="1">
        <v>0</v>
      </c>
      <c r="AE4" s="1">
        <v>0</v>
      </c>
      <c r="AF4" s="1">
        <v>1</v>
      </c>
      <c r="AG4" s="1">
        <v>0</v>
      </c>
      <c r="AH4" s="1">
        <v>0</v>
      </c>
      <c r="AI4" s="1">
        <v>1</v>
      </c>
      <c r="AJ4" s="1">
        <v>0</v>
      </c>
      <c r="AK4" s="1">
        <v>0</v>
      </c>
      <c r="AL4" s="1">
        <v>0</v>
      </c>
      <c r="AM4" s="1">
        <v>0</v>
      </c>
      <c r="AN4" s="1">
        <v>0</v>
      </c>
      <c r="AO4" s="1">
        <v>0</v>
      </c>
      <c r="AP4" s="1">
        <v>0</v>
      </c>
      <c r="AQ4" s="1">
        <v>0</v>
      </c>
      <c r="AR4" s="1">
        <v>1</v>
      </c>
      <c r="AS4" s="1">
        <v>2</v>
      </c>
      <c r="AT4" s="1">
        <v>0</v>
      </c>
      <c r="AU4" s="1">
        <v>0</v>
      </c>
      <c r="AV4" s="1">
        <v>0</v>
      </c>
      <c r="AW4" s="1">
        <v>1</v>
      </c>
      <c r="AX4" s="1">
        <v>0</v>
      </c>
      <c r="AY4" s="1">
        <v>2</v>
      </c>
      <c r="AZ4" s="1">
        <v>1</v>
      </c>
      <c r="BA4" s="1">
        <v>0</v>
      </c>
      <c r="BB4" s="1">
        <v>0</v>
      </c>
      <c r="BC4" s="1">
        <v>0</v>
      </c>
      <c r="BD4" s="1">
        <v>0</v>
      </c>
      <c r="BE4" s="1">
        <v>0</v>
      </c>
      <c r="BF4" s="1">
        <v>1</v>
      </c>
      <c r="BG4" s="1">
        <v>1</v>
      </c>
      <c r="BH4" s="1">
        <v>0</v>
      </c>
      <c r="BI4" s="1">
        <v>0</v>
      </c>
      <c r="BJ4" s="1">
        <v>0</v>
      </c>
      <c r="BK4" s="1">
        <v>0</v>
      </c>
      <c r="BL4" s="1">
        <v>0</v>
      </c>
      <c r="BM4" s="1">
        <v>1</v>
      </c>
      <c r="BN4" s="1">
        <v>0</v>
      </c>
      <c r="BO4" s="1">
        <v>0</v>
      </c>
      <c r="BP4" s="1">
        <v>0</v>
      </c>
      <c r="BQ4" s="1">
        <v>0</v>
      </c>
      <c r="BR4" s="1">
        <v>0</v>
      </c>
      <c r="BS4" s="1">
        <v>0</v>
      </c>
      <c r="BT4" s="1">
        <v>0</v>
      </c>
      <c r="BU4" s="1">
        <v>1</v>
      </c>
      <c r="BV4" s="1">
        <v>0</v>
      </c>
      <c r="BW4" s="1">
        <v>0</v>
      </c>
      <c r="BX4" s="1">
        <v>2</v>
      </c>
      <c r="BY4" s="1">
        <v>0</v>
      </c>
      <c r="BZ4" s="1">
        <v>1</v>
      </c>
      <c r="CA4" s="1">
        <v>0</v>
      </c>
      <c r="CB4" s="1">
        <v>0</v>
      </c>
      <c r="CC4" s="1">
        <v>0</v>
      </c>
      <c r="CD4" s="1">
        <v>0</v>
      </c>
      <c r="CE4" s="1">
        <v>1</v>
      </c>
      <c r="CF4" s="1">
        <v>0</v>
      </c>
      <c r="CG4" s="1">
        <v>0</v>
      </c>
      <c r="CH4" s="1">
        <v>0</v>
      </c>
      <c r="CI4" s="1">
        <v>0</v>
      </c>
      <c r="CJ4" s="1">
        <v>1</v>
      </c>
      <c r="CK4" s="1">
        <v>0</v>
      </c>
      <c r="CL4" s="1">
        <v>0</v>
      </c>
      <c r="CM4" s="1">
        <v>0</v>
      </c>
      <c r="CN4" s="1">
        <v>0</v>
      </c>
      <c r="CO4" s="1">
        <v>0</v>
      </c>
      <c r="CP4" s="1">
        <v>0</v>
      </c>
    </row>
    <row r="5" spans="1:94" ht="15" thickBot="1" x14ac:dyDescent="0.35">
      <c r="A5" s="12"/>
      <c r="B5" s="4" t="s">
        <v>5</v>
      </c>
      <c r="C5" s="5">
        <v>0</v>
      </c>
      <c r="D5" s="5">
        <v>0</v>
      </c>
      <c r="E5" s="5">
        <v>2.0999999999999999E-3</v>
      </c>
      <c r="F5" s="5">
        <v>0</v>
      </c>
      <c r="G5" s="5">
        <v>0</v>
      </c>
      <c r="H5" s="5">
        <v>0</v>
      </c>
      <c r="I5" s="5">
        <v>0</v>
      </c>
      <c r="J5" s="5">
        <v>0</v>
      </c>
      <c r="K5" s="5">
        <v>0</v>
      </c>
      <c r="L5" s="5">
        <v>0</v>
      </c>
      <c r="M5" s="5">
        <v>1.6000000000000001E-3</v>
      </c>
      <c r="N5" s="5">
        <v>1.8E-3</v>
      </c>
      <c r="O5" s="5">
        <v>1E-3</v>
      </c>
      <c r="P5" s="5">
        <v>2.5000000000000001E-3</v>
      </c>
      <c r="Q5" s="5">
        <v>0</v>
      </c>
      <c r="R5" s="5">
        <v>2.8E-3</v>
      </c>
      <c r="S5" s="5">
        <v>1.4E-3</v>
      </c>
      <c r="T5" s="5">
        <v>1E-3</v>
      </c>
      <c r="U5" s="5">
        <v>0</v>
      </c>
      <c r="V5" s="5">
        <v>0</v>
      </c>
      <c r="W5" s="5">
        <v>0</v>
      </c>
      <c r="X5" s="5">
        <v>0</v>
      </c>
      <c r="Y5" s="5">
        <v>0</v>
      </c>
      <c r="Z5" s="5">
        <v>1.4E-3</v>
      </c>
      <c r="AA5" s="5">
        <v>0</v>
      </c>
      <c r="AB5" s="5">
        <v>0</v>
      </c>
      <c r="AC5" s="5">
        <v>0</v>
      </c>
      <c r="AD5" s="5">
        <v>0</v>
      </c>
      <c r="AE5" s="5">
        <v>0</v>
      </c>
      <c r="AF5" s="5">
        <v>1.1000000000000001E-3</v>
      </c>
      <c r="AG5" s="5">
        <v>0</v>
      </c>
      <c r="AH5" s="5">
        <v>0</v>
      </c>
      <c r="AI5" s="5">
        <v>2.0999999999999999E-3</v>
      </c>
      <c r="AJ5" s="5">
        <v>0</v>
      </c>
      <c r="AK5" s="5">
        <v>0</v>
      </c>
      <c r="AL5" s="5">
        <v>0</v>
      </c>
      <c r="AM5" s="5">
        <v>0</v>
      </c>
      <c r="AN5" s="5">
        <v>0</v>
      </c>
      <c r="AO5" s="5">
        <v>0</v>
      </c>
      <c r="AP5" s="5">
        <v>0</v>
      </c>
      <c r="AQ5" s="5">
        <v>0</v>
      </c>
      <c r="AR5" s="5">
        <v>1.1000000000000001E-3</v>
      </c>
      <c r="AS5" s="5">
        <v>2.2000000000000001E-3</v>
      </c>
      <c r="AT5" s="5">
        <v>0</v>
      </c>
      <c r="AU5" s="5">
        <v>0</v>
      </c>
      <c r="AV5" s="5">
        <v>0</v>
      </c>
      <c r="AW5" s="5">
        <v>1.1000000000000001E-3</v>
      </c>
      <c r="AX5" s="5">
        <v>0</v>
      </c>
      <c r="AY5" s="5">
        <v>1.9E-3</v>
      </c>
      <c r="AZ5" s="5">
        <v>1.1999999999999999E-3</v>
      </c>
      <c r="BA5" s="5">
        <v>0</v>
      </c>
      <c r="BB5" s="5">
        <v>0</v>
      </c>
      <c r="BC5" s="5">
        <v>0</v>
      </c>
      <c r="BD5" s="5">
        <v>0</v>
      </c>
      <c r="BE5" s="5">
        <v>0</v>
      </c>
      <c r="BF5" s="5">
        <v>1.1999999999999999E-3</v>
      </c>
      <c r="BG5" s="5">
        <v>1.2999999999999999E-3</v>
      </c>
      <c r="BH5" s="5">
        <v>0</v>
      </c>
      <c r="BI5" s="5">
        <v>0</v>
      </c>
      <c r="BJ5" s="5">
        <v>0</v>
      </c>
      <c r="BK5" s="5">
        <v>0</v>
      </c>
      <c r="BL5" s="5">
        <v>0</v>
      </c>
      <c r="BM5" s="5">
        <v>2E-3</v>
      </c>
      <c r="BN5" s="5">
        <v>0</v>
      </c>
      <c r="BO5" s="5">
        <v>0</v>
      </c>
      <c r="BP5" s="5">
        <v>0</v>
      </c>
      <c r="BQ5" s="5">
        <v>0</v>
      </c>
      <c r="BR5" s="5">
        <v>0</v>
      </c>
      <c r="BS5" s="5">
        <v>0</v>
      </c>
      <c r="BT5" s="5">
        <v>0</v>
      </c>
      <c r="BU5" s="5">
        <v>3.3E-3</v>
      </c>
      <c r="BV5" s="5">
        <v>0</v>
      </c>
      <c r="BW5" s="5">
        <v>0</v>
      </c>
      <c r="BX5" s="5">
        <v>3.0999999999999999E-3</v>
      </c>
      <c r="BY5" s="5">
        <v>0</v>
      </c>
      <c r="BZ5" s="5">
        <v>1.4E-3</v>
      </c>
      <c r="CA5" s="5">
        <v>0</v>
      </c>
      <c r="CB5" s="5">
        <v>0</v>
      </c>
      <c r="CC5" s="5">
        <v>0</v>
      </c>
      <c r="CD5" s="5">
        <v>0</v>
      </c>
      <c r="CE5" s="5">
        <v>2.5999999999999999E-3</v>
      </c>
      <c r="CF5" s="5">
        <v>0</v>
      </c>
      <c r="CG5" s="5">
        <v>0</v>
      </c>
      <c r="CH5" s="5">
        <v>0</v>
      </c>
      <c r="CI5" s="5">
        <v>0</v>
      </c>
      <c r="CJ5" s="5">
        <v>1.9E-3</v>
      </c>
      <c r="CK5" s="5">
        <v>0</v>
      </c>
      <c r="CL5" s="5">
        <v>0</v>
      </c>
      <c r="CM5" s="5">
        <v>0</v>
      </c>
      <c r="CN5" s="5">
        <v>0</v>
      </c>
      <c r="CO5" s="5">
        <v>0</v>
      </c>
      <c r="CP5" s="5">
        <v>0</v>
      </c>
    </row>
    <row r="6" spans="1:94" ht="15" customHeight="1" x14ac:dyDescent="0.3">
      <c r="A6" s="13" t="s">
        <v>6</v>
      </c>
      <c r="B6" s="3" t="s">
        <v>3</v>
      </c>
      <c r="C6" s="3">
        <v>10042</v>
      </c>
      <c r="D6" s="3">
        <v>3441</v>
      </c>
      <c r="E6" s="3">
        <v>6322</v>
      </c>
      <c r="F6" s="3">
        <v>45202</v>
      </c>
      <c r="G6" s="3">
        <v>41022</v>
      </c>
      <c r="H6" s="3">
        <v>39382</v>
      </c>
      <c r="I6" s="3">
        <v>77620</v>
      </c>
      <c r="J6" s="3">
        <v>43834</v>
      </c>
      <c r="K6" s="3">
        <v>8866</v>
      </c>
      <c r="L6" s="3">
        <v>8754</v>
      </c>
      <c r="M6" s="3">
        <v>47290</v>
      </c>
      <c r="N6" s="3">
        <v>41616</v>
      </c>
      <c r="O6" s="3">
        <v>39960</v>
      </c>
      <c r="P6" s="3">
        <v>40028</v>
      </c>
      <c r="Q6" s="3">
        <v>39474</v>
      </c>
      <c r="R6" s="3">
        <v>3351</v>
      </c>
      <c r="S6" s="3">
        <v>3224</v>
      </c>
      <c r="T6" s="3">
        <v>19768</v>
      </c>
      <c r="U6" s="3">
        <v>41194</v>
      </c>
      <c r="V6" s="3">
        <v>18460</v>
      </c>
      <c r="W6" s="3">
        <v>35146</v>
      </c>
      <c r="X6" s="3">
        <v>38154</v>
      </c>
      <c r="Y6" s="3">
        <v>3069</v>
      </c>
      <c r="Z6" s="3">
        <v>3314</v>
      </c>
      <c r="AA6" s="3">
        <v>40034</v>
      </c>
      <c r="AB6" s="3">
        <v>38804</v>
      </c>
      <c r="AC6" s="3">
        <v>17991</v>
      </c>
      <c r="AD6" s="3">
        <v>37966</v>
      </c>
      <c r="AE6" s="3">
        <v>42422</v>
      </c>
      <c r="AF6" s="3">
        <v>7652</v>
      </c>
      <c r="AG6" s="3">
        <v>4380</v>
      </c>
      <c r="AH6" s="3">
        <v>24985</v>
      </c>
      <c r="AI6" s="3">
        <v>48126</v>
      </c>
      <c r="AJ6" s="3">
        <v>44262</v>
      </c>
      <c r="AK6" s="3">
        <v>45150</v>
      </c>
      <c r="AL6" s="3">
        <v>40740</v>
      </c>
      <c r="AM6" s="3">
        <v>6794</v>
      </c>
      <c r="AN6" s="3">
        <v>7200</v>
      </c>
      <c r="AO6" s="3">
        <v>46858</v>
      </c>
      <c r="AP6" s="3">
        <v>48858</v>
      </c>
      <c r="AQ6" s="3">
        <v>21559</v>
      </c>
      <c r="AR6" s="3">
        <v>20246</v>
      </c>
      <c r="AS6" s="3">
        <v>21153</v>
      </c>
      <c r="AT6" s="3">
        <v>3282</v>
      </c>
      <c r="AU6" s="3">
        <v>7012</v>
      </c>
      <c r="AV6" s="3">
        <v>22252</v>
      </c>
      <c r="AW6" s="3">
        <v>19496</v>
      </c>
      <c r="AX6" s="3">
        <v>17641</v>
      </c>
      <c r="AY6" s="3">
        <v>17452</v>
      </c>
      <c r="AZ6" s="3">
        <v>19777</v>
      </c>
      <c r="BA6" s="3">
        <v>3291</v>
      </c>
      <c r="BB6" s="3">
        <v>3021</v>
      </c>
      <c r="BC6" s="3">
        <v>21066</v>
      </c>
      <c r="BD6" s="3">
        <v>43072</v>
      </c>
      <c r="BE6" s="3">
        <v>21743</v>
      </c>
      <c r="BF6" s="3">
        <v>21284</v>
      </c>
      <c r="BG6" s="3">
        <v>47756</v>
      </c>
      <c r="BH6" s="3">
        <v>3855</v>
      </c>
      <c r="BI6" s="3">
        <v>8188</v>
      </c>
      <c r="BJ6" s="3">
        <v>24065</v>
      </c>
      <c r="BK6" s="3">
        <v>6444</v>
      </c>
      <c r="BL6" s="3">
        <v>26353</v>
      </c>
      <c r="BM6" s="3">
        <v>53064</v>
      </c>
      <c r="BN6" s="3">
        <v>23428</v>
      </c>
      <c r="BO6" s="3">
        <v>3792</v>
      </c>
      <c r="BP6" s="3">
        <v>3235</v>
      </c>
      <c r="BQ6" s="3">
        <v>25298</v>
      </c>
      <c r="BR6" s="3">
        <v>25594</v>
      </c>
      <c r="BS6" s="3">
        <v>22560</v>
      </c>
      <c r="BT6" s="3">
        <v>21050</v>
      </c>
      <c r="BU6" s="3">
        <v>22493</v>
      </c>
      <c r="BV6" s="3">
        <v>7406</v>
      </c>
      <c r="BW6" s="3">
        <v>3515</v>
      </c>
      <c r="BX6" s="3">
        <v>22331</v>
      </c>
      <c r="BY6" s="3">
        <v>20525</v>
      </c>
      <c r="BZ6" s="3">
        <v>19419</v>
      </c>
      <c r="CA6" s="3">
        <v>18587</v>
      </c>
      <c r="CB6" s="3">
        <v>41086</v>
      </c>
      <c r="CC6" s="3">
        <v>3106</v>
      </c>
      <c r="CD6" s="3">
        <v>3140</v>
      </c>
      <c r="CE6" s="3">
        <v>21070</v>
      </c>
      <c r="CF6" s="3">
        <v>41258</v>
      </c>
      <c r="CG6" s="3">
        <v>20275</v>
      </c>
      <c r="CH6" s="3">
        <v>18209</v>
      </c>
      <c r="CI6" s="3">
        <v>18687</v>
      </c>
      <c r="CJ6" s="3">
        <v>6710</v>
      </c>
      <c r="CK6" s="3">
        <v>2969</v>
      </c>
      <c r="CL6" s="3">
        <v>21187</v>
      </c>
      <c r="CM6" s="3">
        <v>22009</v>
      </c>
      <c r="CN6" s="3">
        <v>0</v>
      </c>
      <c r="CO6" s="3">
        <v>0</v>
      </c>
      <c r="CP6" s="3">
        <v>0</v>
      </c>
    </row>
    <row r="7" spans="1:94" x14ac:dyDescent="0.3">
      <c r="A7" s="11"/>
      <c r="B7" s="1" t="s">
        <v>7</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v>0</v>
      </c>
      <c r="W7" s="1">
        <v>0</v>
      </c>
      <c r="X7" s="1">
        <v>0</v>
      </c>
      <c r="Y7" s="1">
        <v>0</v>
      </c>
      <c r="Z7" s="1">
        <v>0</v>
      </c>
      <c r="AA7" s="1">
        <v>0</v>
      </c>
      <c r="AB7" s="1">
        <v>2</v>
      </c>
      <c r="AC7" s="1">
        <v>0</v>
      </c>
      <c r="AD7" s="1">
        <v>0</v>
      </c>
      <c r="AE7" s="1">
        <v>0</v>
      </c>
      <c r="AF7" s="1">
        <v>0</v>
      </c>
      <c r="AG7" s="1">
        <v>0</v>
      </c>
      <c r="AH7" s="1">
        <v>0</v>
      </c>
      <c r="AI7" s="1">
        <v>0</v>
      </c>
      <c r="AJ7" s="1">
        <v>0</v>
      </c>
      <c r="AK7" s="1">
        <v>0</v>
      </c>
      <c r="AL7" s="1">
        <v>1</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0</v>
      </c>
      <c r="BI7" s="1">
        <v>0</v>
      </c>
      <c r="BJ7" s="1">
        <v>0</v>
      </c>
      <c r="BK7" s="1">
        <v>0</v>
      </c>
      <c r="BL7" s="1">
        <v>0</v>
      </c>
      <c r="BM7" s="1">
        <v>0</v>
      </c>
      <c r="BN7" s="1">
        <v>0</v>
      </c>
      <c r="BO7" s="1">
        <v>0</v>
      </c>
      <c r="BP7" s="1">
        <v>0</v>
      </c>
      <c r="BQ7" s="1">
        <v>0</v>
      </c>
      <c r="BR7" s="1">
        <v>0</v>
      </c>
      <c r="BS7" s="1">
        <v>0</v>
      </c>
      <c r="BT7" s="1">
        <v>0</v>
      </c>
      <c r="BU7" s="1">
        <v>1</v>
      </c>
      <c r="BV7" s="1">
        <v>0</v>
      </c>
      <c r="BW7" s="1">
        <v>0</v>
      </c>
      <c r="BX7" s="1">
        <v>0</v>
      </c>
      <c r="BY7" s="1">
        <v>0</v>
      </c>
      <c r="BZ7" s="1">
        <v>0</v>
      </c>
      <c r="CA7" s="1">
        <v>0</v>
      </c>
      <c r="CB7" s="1">
        <v>0</v>
      </c>
      <c r="CC7" s="1">
        <v>0</v>
      </c>
      <c r="CD7" s="1">
        <v>0</v>
      </c>
      <c r="CE7" s="1">
        <v>0</v>
      </c>
      <c r="CF7" s="1">
        <v>3</v>
      </c>
      <c r="CG7" s="1">
        <v>0</v>
      </c>
      <c r="CH7" s="1">
        <v>0</v>
      </c>
      <c r="CI7" s="1">
        <v>0</v>
      </c>
      <c r="CJ7" s="1">
        <v>0</v>
      </c>
      <c r="CK7" s="1">
        <v>0</v>
      </c>
      <c r="CL7" s="1">
        <v>0</v>
      </c>
      <c r="CM7" s="1">
        <v>0</v>
      </c>
      <c r="CN7" s="1">
        <v>0</v>
      </c>
      <c r="CO7" s="1">
        <v>0</v>
      </c>
      <c r="CP7" s="1">
        <v>0</v>
      </c>
    </row>
    <row r="8" spans="1:94" ht="15" thickBot="1" x14ac:dyDescent="0.35">
      <c r="A8" s="12"/>
      <c r="B8" s="6" t="s">
        <v>8</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1E-4</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1E-4</v>
      </c>
      <c r="CG8" s="7">
        <v>0</v>
      </c>
      <c r="CH8" s="7">
        <v>0</v>
      </c>
      <c r="CI8" s="7">
        <v>0</v>
      </c>
      <c r="CJ8" s="7">
        <v>0</v>
      </c>
      <c r="CK8" s="7">
        <v>0</v>
      </c>
      <c r="CL8" s="7">
        <v>0</v>
      </c>
      <c r="CM8" s="7">
        <v>0</v>
      </c>
      <c r="CN8" s="7">
        <v>0</v>
      </c>
      <c r="CO8" s="7">
        <v>0</v>
      </c>
      <c r="CP8" s="7">
        <v>0</v>
      </c>
    </row>
    <row r="9" spans="1:94" ht="15" customHeight="1" x14ac:dyDescent="0.3">
      <c r="A9" s="13" t="s">
        <v>9</v>
      </c>
      <c r="B9" s="3" t="s">
        <v>3</v>
      </c>
      <c r="C9" s="3">
        <v>36022</v>
      </c>
      <c r="D9" s="3">
        <v>22422</v>
      </c>
      <c r="E9" s="3">
        <v>21074</v>
      </c>
      <c r="F9" s="3">
        <v>20765</v>
      </c>
      <c r="G9" s="3">
        <v>19127</v>
      </c>
      <c r="H9" s="3">
        <v>40468</v>
      </c>
      <c r="I9" s="3">
        <v>72456</v>
      </c>
      <c r="J9" s="3">
        <v>42322</v>
      </c>
      <c r="K9" s="3">
        <v>32570</v>
      </c>
      <c r="L9" s="3">
        <v>24032</v>
      </c>
      <c r="M9" s="3">
        <v>41822</v>
      </c>
      <c r="N9" s="3">
        <v>38212</v>
      </c>
      <c r="O9" s="3">
        <v>37352</v>
      </c>
      <c r="P9" s="3">
        <v>45814</v>
      </c>
      <c r="Q9" s="3">
        <v>40392</v>
      </c>
      <c r="R9" s="3">
        <v>25338</v>
      </c>
      <c r="S9" s="3">
        <v>10977</v>
      </c>
      <c r="T9" s="3">
        <v>37746</v>
      </c>
      <c r="U9" s="3">
        <v>42844</v>
      </c>
      <c r="V9" s="3">
        <v>20476</v>
      </c>
      <c r="W9" s="3">
        <v>37436</v>
      </c>
      <c r="X9" s="3">
        <v>19306</v>
      </c>
      <c r="Y9" s="3">
        <v>10773</v>
      </c>
      <c r="Z9" s="3">
        <v>11570</v>
      </c>
      <c r="AA9" s="3">
        <v>19953</v>
      </c>
      <c r="AB9" s="3">
        <v>37204</v>
      </c>
      <c r="AC9" s="3">
        <v>37716</v>
      </c>
      <c r="AD9" s="3">
        <v>44808</v>
      </c>
      <c r="AE9" s="3">
        <v>23274</v>
      </c>
      <c r="AF9" s="3">
        <v>29166</v>
      </c>
      <c r="AG9" s="3">
        <v>14194</v>
      </c>
      <c r="AH9" s="3">
        <v>24045</v>
      </c>
      <c r="AI9" s="3">
        <v>46504</v>
      </c>
      <c r="AJ9" s="3">
        <v>42578</v>
      </c>
      <c r="AK9" s="3">
        <v>44744</v>
      </c>
      <c r="AL9" s="3">
        <v>42722</v>
      </c>
      <c r="AM9" s="3">
        <v>25946</v>
      </c>
      <c r="AN9" s="3">
        <v>24076</v>
      </c>
      <c r="AO9" s="3">
        <v>46976</v>
      </c>
      <c r="AP9" s="3">
        <v>24456</v>
      </c>
      <c r="AQ9" s="3">
        <v>24068</v>
      </c>
      <c r="AR9" s="3">
        <v>22231</v>
      </c>
      <c r="AS9" s="3">
        <v>22877</v>
      </c>
      <c r="AT9" s="3">
        <v>13728</v>
      </c>
      <c r="AU9" s="3">
        <v>25070</v>
      </c>
      <c r="AV9" s="3">
        <v>22928</v>
      </c>
      <c r="AW9" s="3">
        <v>19964</v>
      </c>
      <c r="AX9" s="3">
        <v>18488</v>
      </c>
      <c r="AY9" s="3">
        <v>18759</v>
      </c>
      <c r="AZ9" s="3">
        <v>22031</v>
      </c>
      <c r="BA9" s="3">
        <v>13390</v>
      </c>
      <c r="BB9" s="3">
        <v>11357</v>
      </c>
      <c r="BC9" s="3">
        <v>20585</v>
      </c>
      <c r="BD9" s="3">
        <v>21183</v>
      </c>
      <c r="BE9" s="3">
        <v>22421</v>
      </c>
      <c r="BF9" s="3">
        <v>25093</v>
      </c>
      <c r="BG9" s="3">
        <v>26866</v>
      </c>
      <c r="BH9" s="3">
        <v>15407</v>
      </c>
      <c r="BI9" s="3">
        <v>14216</v>
      </c>
      <c r="BJ9" s="3">
        <v>24769</v>
      </c>
      <c r="BK9" s="3">
        <v>15544</v>
      </c>
      <c r="BL9" s="3">
        <v>46322</v>
      </c>
      <c r="BM9" s="3">
        <v>26022</v>
      </c>
      <c r="BN9" s="3">
        <v>23705</v>
      </c>
      <c r="BO9" s="3">
        <v>14884</v>
      </c>
      <c r="BP9" s="3">
        <v>12976</v>
      </c>
      <c r="BQ9" s="3">
        <v>25116</v>
      </c>
      <c r="BR9" s="3">
        <v>25603</v>
      </c>
      <c r="BS9" s="3">
        <v>23978</v>
      </c>
      <c r="BT9" s="3">
        <v>23125</v>
      </c>
      <c r="BU9" s="3">
        <v>25277</v>
      </c>
      <c r="BV9" s="3">
        <v>14688</v>
      </c>
      <c r="BW9" s="3">
        <v>12977</v>
      </c>
      <c r="BX9" s="3">
        <v>49390</v>
      </c>
      <c r="BY9" s="3">
        <v>21794</v>
      </c>
      <c r="BZ9" s="3">
        <v>19887</v>
      </c>
      <c r="CA9" s="3">
        <v>20466</v>
      </c>
      <c r="CB9" s="3">
        <v>23241</v>
      </c>
      <c r="CC9" s="3">
        <v>13550</v>
      </c>
      <c r="CD9" s="3">
        <v>12248</v>
      </c>
      <c r="CE9" s="3">
        <v>20883</v>
      </c>
      <c r="CF9" s="3">
        <v>20657</v>
      </c>
      <c r="CG9" s="3">
        <v>21769</v>
      </c>
      <c r="CH9" s="3">
        <v>19973</v>
      </c>
      <c r="CI9" s="3">
        <v>21197</v>
      </c>
      <c r="CJ9" s="3">
        <v>13351</v>
      </c>
      <c r="CK9" s="3">
        <v>11535</v>
      </c>
      <c r="CL9" s="3">
        <v>24871</v>
      </c>
      <c r="CM9" s="3">
        <v>25572</v>
      </c>
      <c r="CN9" s="3">
        <v>0</v>
      </c>
      <c r="CO9" s="3">
        <v>0</v>
      </c>
      <c r="CP9" s="3">
        <v>0</v>
      </c>
    </row>
    <row r="10" spans="1:94" x14ac:dyDescent="0.3">
      <c r="A10" s="11"/>
      <c r="B10" s="1" t="s">
        <v>7</v>
      </c>
      <c r="C10" s="1">
        <v>0</v>
      </c>
      <c r="D10" s="1">
        <v>0</v>
      </c>
      <c r="E10" s="1">
        <v>0</v>
      </c>
      <c r="F10" s="1">
        <v>0</v>
      </c>
      <c r="G10" s="1">
        <v>0</v>
      </c>
      <c r="H10" s="1">
        <v>0</v>
      </c>
      <c r="I10" s="1">
        <v>0</v>
      </c>
      <c r="J10" s="1">
        <v>0</v>
      </c>
      <c r="K10" s="1">
        <v>0</v>
      </c>
      <c r="L10" s="1">
        <v>0</v>
      </c>
      <c r="M10" s="1">
        <v>0</v>
      </c>
      <c r="N10" s="1">
        <v>0</v>
      </c>
      <c r="O10" s="1">
        <v>0</v>
      </c>
      <c r="P10" s="1">
        <v>0</v>
      </c>
      <c r="Q10" s="1">
        <v>0</v>
      </c>
      <c r="R10" s="1">
        <v>0</v>
      </c>
      <c r="S10" s="1">
        <v>0</v>
      </c>
      <c r="T10" s="1">
        <v>0</v>
      </c>
      <c r="U10" s="1">
        <v>0</v>
      </c>
      <c r="V10" s="1">
        <v>0</v>
      </c>
      <c r="W10" s="1">
        <v>0</v>
      </c>
      <c r="X10" s="1">
        <v>0</v>
      </c>
      <c r="Y10" s="1">
        <v>0</v>
      </c>
      <c r="Z10" s="1">
        <v>0</v>
      </c>
      <c r="AA10" s="1">
        <v>0</v>
      </c>
      <c r="AB10" s="1">
        <v>0</v>
      </c>
      <c r="AC10" s="1">
        <v>0</v>
      </c>
      <c r="AD10" s="1">
        <v>1</v>
      </c>
      <c r="AE10" s="1">
        <v>0</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1</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1</v>
      </c>
      <c r="BQ10" s="1">
        <v>0</v>
      </c>
      <c r="BR10" s="1">
        <v>0</v>
      </c>
      <c r="BS10" s="1">
        <v>0</v>
      </c>
      <c r="BT10" s="1">
        <v>0</v>
      </c>
      <c r="BU10" s="1">
        <v>0</v>
      </c>
      <c r="BV10" s="1">
        <v>0</v>
      </c>
      <c r="BW10" s="1">
        <v>0</v>
      </c>
      <c r="BX10" s="1">
        <v>2</v>
      </c>
      <c r="BY10" s="1">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row>
    <row r="11" spans="1:94" ht="15" thickBot="1" x14ac:dyDescent="0.35">
      <c r="A11" s="12"/>
      <c r="B11" s="8" t="s">
        <v>10</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0</v>
      </c>
      <c r="U11" s="9">
        <v>0</v>
      </c>
      <c r="V11" s="9">
        <v>0</v>
      </c>
      <c r="W11" s="9">
        <v>0</v>
      </c>
      <c r="X11" s="9">
        <v>0</v>
      </c>
      <c r="Y11" s="9">
        <v>0</v>
      </c>
      <c r="Z11" s="9">
        <v>0</v>
      </c>
      <c r="AA11" s="9">
        <v>0</v>
      </c>
      <c r="AB11" s="9">
        <v>0</v>
      </c>
      <c r="AC11" s="9">
        <v>0</v>
      </c>
      <c r="AD11" s="9">
        <v>0</v>
      </c>
      <c r="AE11" s="9">
        <v>0</v>
      </c>
      <c r="AF11" s="9">
        <v>0</v>
      </c>
      <c r="AG11" s="9">
        <v>0</v>
      </c>
      <c r="AH11" s="9">
        <v>0</v>
      </c>
      <c r="AI11" s="9">
        <v>0</v>
      </c>
      <c r="AJ11" s="9">
        <v>0</v>
      </c>
      <c r="AK11" s="9">
        <v>0</v>
      </c>
      <c r="AL11" s="9">
        <v>0</v>
      </c>
      <c r="AM11" s="9">
        <v>0</v>
      </c>
      <c r="AN11" s="9">
        <v>0</v>
      </c>
      <c r="AO11" s="9">
        <v>0</v>
      </c>
      <c r="AP11" s="9">
        <v>0</v>
      </c>
      <c r="AQ11" s="9">
        <v>0</v>
      </c>
      <c r="AR11" s="9">
        <v>0</v>
      </c>
      <c r="AS11" s="9">
        <v>0</v>
      </c>
      <c r="AT11" s="9">
        <v>0</v>
      </c>
      <c r="AU11" s="9">
        <v>0</v>
      </c>
      <c r="AV11" s="9">
        <v>0</v>
      </c>
      <c r="AW11" s="9">
        <v>0</v>
      </c>
      <c r="AX11" s="9">
        <v>0</v>
      </c>
      <c r="AY11" s="9">
        <v>1E-4</v>
      </c>
      <c r="AZ11" s="9">
        <v>0</v>
      </c>
      <c r="BA11" s="9">
        <v>0</v>
      </c>
      <c r="BB11" s="9">
        <v>0</v>
      </c>
      <c r="BC11" s="9">
        <v>0</v>
      </c>
      <c r="BD11" s="9">
        <v>0</v>
      </c>
      <c r="BE11" s="9">
        <v>0</v>
      </c>
      <c r="BF11" s="9">
        <v>0</v>
      </c>
      <c r="BG11" s="9">
        <v>0</v>
      </c>
      <c r="BH11" s="9">
        <v>0</v>
      </c>
      <c r="BI11" s="9">
        <v>0</v>
      </c>
      <c r="BJ11" s="9">
        <v>0</v>
      </c>
      <c r="BK11" s="9">
        <v>0</v>
      </c>
      <c r="BL11" s="9">
        <v>0</v>
      </c>
      <c r="BM11" s="9">
        <v>0</v>
      </c>
      <c r="BN11" s="9">
        <v>0</v>
      </c>
      <c r="BO11" s="9">
        <v>0</v>
      </c>
      <c r="BP11" s="9">
        <v>1E-4</v>
      </c>
      <c r="BQ11" s="9">
        <v>0</v>
      </c>
      <c r="BR11" s="9">
        <v>0</v>
      </c>
      <c r="BS11" s="9">
        <v>0</v>
      </c>
      <c r="BT11" s="9">
        <v>0</v>
      </c>
      <c r="BU11" s="9">
        <v>0</v>
      </c>
      <c r="BV11" s="9">
        <v>0</v>
      </c>
      <c r="BW11" s="9">
        <v>0</v>
      </c>
      <c r="BX11" s="9">
        <v>0</v>
      </c>
      <c r="BY11" s="9">
        <v>0</v>
      </c>
      <c r="BZ11" s="9">
        <v>0</v>
      </c>
      <c r="CA11" s="9">
        <v>0</v>
      </c>
      <c r="CB11" s="9">
        <v>0</v>
      </c>
      <c r="CC11" s="9">
        <v>0</v>
      </c>
      <c r="CD11" s="9">
        <v>0</v>
      </c>
      <c r="CE11" s="9">
        <v>0</v>
      </c>
      <c r="CF11" s="9">
        <v>0</v>
      </c>
      <c r="CG11" s="9">
        <v>0</v>
      </c>
      <c r="CH11" s="9">
        <v>0</v>
      </c>
      <c r="CI11" s="9">
        <v>0</v>
      </c>
      <c r="CJ11" s="9">
        <v>0</v>
      </c>
      <c r="CK11" s="9">
        <v>0</v>
      </c>
      <c r="CL11" s="9">
        <v>0</v>
      </c>
      <c r="CM11" s="9">
        <v>0</v>
      </c>
      <c r="CN11" s="9">
        <v>0</v>
      </c>
      <c r="CO11" s="9">
        <v>0</v>
      </c>
      <c r="CP11" s="9">
        <v>0</v>
      </c>
    </row>
    <row r="12" spans="1:94" x14ac:dyDescent="0.3">
      <c r="A12" t="s">
        <v>11</v>
      </c>
    </row>
  </sheetData>
  <mergeCells count="4">
    <mergeCell ref="B1:U1"/>
    <mergeCell ref="A3:A5"/>
    <mergeCell ref="A6:A8"/>
    <mergeCell ref="A9:A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KPI 6 Q1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2026-04-15T15:34:52Z</dcterms:created>
  <dcterms:modified xsi:type="dcterms:W3CDTF">2026-04-16T13:02:17Z</dcterms:modified>
</cp:coreProperties>
</file>