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theme/themeOverride2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theme/themeOverride2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theme/themeOverride24.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docs\POSTBANK\PSD2\Documentation\Statistics\20260331 API Statistics\Historical data\"/>
    </mc:Choice>
  </mc:AlternateContent>
  <xr:revisionPtr revIDLastSave="0" documentId="13_ncr:1_{6E3DAD37-BEC8-4F16-9A86-296D823EB111}" xr6:coauthVersionLast="47" xr6:coauthVersionMax="47" xr10:uidLastSave="{00000000-0000-0000-0000-000000000000}"/>
  <bookViews>
    <workbookView xWindow="3804" yWindow="2688" windowWidth="16584" windowHeight="10548" xr2:uid="{00000000-000D-0000-FFFF-FFFF00000000}"/>
  </bookViews>
  <sheets>
    <sheet name="KPI 6 Q4 2025" sheetId="25" r:id="rId1"/>
    <sheet name="KPI 6 Q3 2025" sheetId="24" r:id="rId2"/>
    <sheet name="KPI 6 Q2 2025" sheetId="23" r:id="rId3"/>
    <sheet name="KPI 6 Q1 2025" sheetId="22" r:id="rId4"/>
    <sheet name="KPI 6 Q4 2024" sheetId="21" r:id="rId5"/>
    <sheet name="KPI 6 Q3 2024" sheetId="20" r:id="rId6"/>
    <sheet name="KPI 6 Q2 2024" sheetId="19" r:id="rId7"/>
    <sheet name="KPI 6 Q1 2024" sheetId="18" r:id="rId8"/>
    <sheet name="KPI 6 Q4 2023" sheetId="17" r:id="rId9"/>
    <sheet name="KPI 6 Q3 2023" sheetId="16" r:id="rId10"/>
    <sheet name="KPI 6 Q2 2023" sheetId="15" r:id="rId11"/>
    <sheet name="KPI 6 Q1 2023" sheetId="14" r:id="rId12"/>
    <sheet name="KPI 6 Q4 2022" sheetId="13" r:id="rId13"/>
    <sheet name="KPI 6 Q3 2022" sheetId="12" r:id="rId14"/>
    <sheet name="KPI 6 Q2 2022" sheetId="11" r:id="rId15"/>
    <sheet name="KPI 6 Q1 2022" sheetId="10" r:id="rId16"/>
    <sheet name="KPI 6 Q4 2021" sheetId="9" r:id="rId17"/>
    <sheet name="KPI 6 Q3 2021" sheetId="8" r:id="rId18"/>
    <sheet name="KPI 6 Q2 2021" sheetId="7" r:id="rId19"/>
    <sheet name="KPI 6 Q1 2021" sheetId="6" r:id="rId20"/>
    <sheet name="KPI 6 Q4 2020" sheetId="5" r:id="rId21"/>
    <sheet name="KPI 6 Q3 2020" sheetId="4" r:id="rId22"/>
    <sheet name="KPI 6 Q2 2020" sheetId="3" r:id="rId23"/>
    <sheet name="KPI 6 Q1 2020" sheetId="2" r:id="rId24"/>
    <sheet name="KPI 6 Q4 2019" sheetId="1" r:id="rId25"/>
  </sheets>
  <externalReferences>
    <externalReference r:id="rId2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7" l="1"/>
  <c r="E2" i="17" s="1"/>
  <c r="F2" i="17" s="1"/>
  <c r="G2" i="17" s="1"/>
  <c r="H2" i="17" s="1"/>
  <c r="I2" i="17" s="1"/>
  <c r="J2" i="17" s="1"/>
  <c r="K2" i="17" s="1"/>
  <c r="L2" i="17" s="1"/>
  <c r="M2" i="17" s="1"/>
  <c r="N2" i="17" s="1"/>
  <c r="O2" i="17" s="1"/>
  <c r="P2" i="17" s="1"/>
  <c r="Q2" i="17" s="1"/>
  <c r="R2" i="17" s="1"/>
  <c r="S2" i="17" s="1"/>
  <c r="T2" i="17" s="1"/>
  <c r="U2" i="17" s="1"/>
  <c r="V2" i="17" s="1"/>
  <c r="W2" i="17" s="1"/>
  <c r="X2" i="17" s="1"/>
  <c r="Y2" i="17" s="1"/>
  <c r="Z2" i="17" s="1"/>
  <c r="AA2" i="17" s="1"/>
  <c r="AB2" i="17" s="1"/>
  <c r="AC2" i="17" s="1"/>
  <c r="AD2" i="17" s="1"/>
  <c r="AE2" i="17" s="1"/>
  <c r="AF2" i="17" s="1"/>
  <c r="AG2" i="17" s="1"/>
  <c r="AH2" i="17" s="1"/>
  <c r="AI2" i="17" s="1"/>
  <c r="AJ2" i="17" s="1"/>
  <c r="AK2" i="17" s="1"/>
  <c r="AL2" i="17" s="1"/>
  <c r="AM2" i="17" s="1"/>
  <c r="AN2" i="17" s="1"/>
  <c r="AO2" i="17" s="1"/>
  <c r="AP2" i="17" s="1"/>
  <c r="AQ2" i="17" s="1"/>
  <c r="AR2" i="17" s="1"/>
  <c r="AS2" i="17" s="1"/>
  <c r="AT2" i="17" s="1"/>
  <c r="AU2" i="17" s="1"/>
  <c r="AV2" i="17" s="1"/>
  <c r="AW2" i="17" s="1"/>
  <c r="AX2" i="17" s="1"/>
  <c r="AY2" i="17" s="1"/>
  <c r="AZ2" i="17" s="1"/>
  <c r="BA2" i="17" s="1"/>
  <c r="BB2" i="17" s="1"/>
  <c r="BC2" i="17" s="1"/>
  <c r="BD2" i="17" s="1"/>
  <c r="BE2" i="17" s="1"/>
  <c r="BF2" i="17" s="1"/>
  <c r="BG2" i="17" s="1"/>
  <c r="BH2" i="17" s="1"/>
  <c r="BI2" i="17" s="1"/>
  <c r="BJ2" i="17" s="1"/>
  <c r="BK2" i="17" s="1"/>
  <c r="BL2" i="17" s="1"/>
  <c r="BM2" i="17" s="1"/>
  <c r="BN2" i="17" s="1"/>
  <c r="BO2" i="17" s="1"/>
  <c r="BP2" i="17" s="1"/>
  <c r="BQ2" i="17" s="1"/>
  <c r="BR2" i="17" s="1"/>
  <c r="BS2" i="17" s="1"/>
  <c r="BT2" i="17" s="1"/>
  <c r="BU2" i="17" s="1"/>
  <c r="BV2" i="17" s="1"/>
  <c r="BW2" i="17" s="1"/>
  <c r="BX2" i="17" s="1"/>
  <c r="BY2" i="17" s="1"/>
  <c r="BZ2" i="17" s="1"/>
  <c r="CA2" i="17" s="1"/>
  <c r="CB2" i="17" s="1"/>
  <c r="CC2" i="17" s="1"/>
  <c r="CD2" i="17" s="1"/>
  <c r="CE2" i="17" s="1"/>
  <c r="CF2" i="17" s="1"/>
  <c r="CG2" i="17" s="1"/>
  <c r="CH2" i="17" s="1"/>
  <c r="CI2" i="17" s="1"/>
  <c r="CJ2" i="17" s="1"/>
  <c r="CK2" i="17" s="1"/>
  <c r="CL2" i="17" s="1"/>
  <c r="CM2" i="17" s="1"/>
  <c r="CN2" i="17" s="1"/>
  <c r="CO2" i="17" s="1"/>
  <c r="CP2" i="17" s="1"/>
  <c r="D2" i="11"/>
  <c r="E2" i="11" s="1"/>
  <c r="F2" i="11" s="1"/>
  <c r="G2" i="11" s="1"/>
  <c r="H2" i="11" s="1"/>
  <c r="I2" i="11" s="1"/>
  <c r="J2" i="11" s="1"/>
  <c r="K2" i="11" s="1"/>
  <c r="L2" i="11" s="1"/>
  <c r="M2" i="11" s="1"/>
  <c r="N2" i="11" s="1"/>
  <c r="O2" i="11" s="1"/>
  <c r="P2" i="11" s="1"/>
  <c r="Q2" i="11" s="1"/>
  <c r="R2" i="11" s="1"/>
  <c r="S2" i="11" s="1"/>
  <c r="T2" i="11" s="1"/>
  <c r="U2" i="11" s="1"/>
  <c r="V2" i="11" s="1"/>
  <c r="W2" i="11" s="1"/>
  <c r="X2" i="11" s="1"/>
  <c r="Y2" i="11" s="1"/>
  <c r="Z2" i="11" s="1"/>
  <c r="AA2" i="11" s="1"/>
  <c r="AB2" i="11" s="1"/>
  <c r="AC2" i="11" s="1"/>
  <c r="AD2" i="11" s="1"/>
  <c r="AE2" i="11" s="1"/>
  <c r="AF2" i="11" s="1"/>
  <c r="AG2" i="11" s="1"/>
  <c r="AH2" i="11" s="1"/>
  <c r="AI2" i="11" s="1"/>
  <c r="AJ2" i="11" s="1"/>
  <c r="AK2" i="11" s="1"/>
  <c r="AL2" i="11" s="1"/>
  <c r="AM2" i="11" s="1"/>
  <c r="AN2" i="11" s="1"/>
  <c r="AO2" i="11" s="1"/>
  <c r="AP2" i="11" s="1"/>
  <c r="AQ2" i="11" s="1"/>
  <c r="AR2" i="11" s="1"/>
  <c r="AS2" i="11" s="1"/>
  <c r="AT2" i="11" s="1"/>
  <c r="AU2" i="11" s="1"/>
  <c r="AV2" i="11" s="1"/>
  <c r="AW2" i="11" s="1"/>
  <c r="AX2" i="11" s="1"/>
  <c r="AY2" i="11" s="1"/>
  <c r="AZ2" i="11" s="1"/>
  <c r="BA2" i="11" s="1"/>
  <c r="BB2" i="11" s="1"/>
  <c r="BC2" i="11" s="1"/>
  <c r="BD2" i="11" s="1"/>
  <c r="BE2" i="11" s="1"/>
  <c r="BF2" i="11" s="1"/>
  <c r="BG2" i="11" s="1"/>
  <c r="BH2" i="11" s="1"/>
  <c r="BI2" i="11" s="1"/>
  <c r="BJ2" i="11" s="1"/>
  <c r="BK2" i="11" s="1"/>
  <c r="BL2" i="11" s="1"/>
  <c r="BM2" i="11" s="1"/>
  <c r="BN2" i="11" s="1"/>
  <c r="BO2" i="11" s="1"/>
  <c r="BP2" i="11" s="1"/>
  <c r="BQ2" i="11" s="1"/>
  <c r="BR2" i="11" s="1"/>
  <c r="BS2" i="11" s="1"/>
  <c r="BT2" i="11" s="1"/>
  <c r="BU2" i="11" s="1"/>
  <c r="BV2" i="11" s="1"/>
  <c r="BW2" i="11" s="1"/>
  <c r="BX2" i="11" s="1"/>
  <c r="BY2" i="11" s="1"/>
  <c r="BZ2" i="11" s="1"/>
  <c r="CA2" i="11" s="1"/>
  <c r="CB2" i="11" s="1"/>
  <c r="CC2" i="11" s="1"/>
  <c r="CD2" i="11" s="1"/>
  <c r="CE2" i="11" s="1"/>
  <c r="CF2" i="11" s="1"/>
  <c r="CG2" i="11" s="1"/>
  <c r="CH2" i="11" s="1"/>
  <c r="CI2" i="11" s="1"/>
  <c r="CJ2" i="11" s="1"/>
  <c r="CK2" i="11" s="1"/>
  <c r="CL2" i="11" s="1"/>
  <c r="CM2" i="11" s="1"/>
  <c r="CN2" i="11" s="1"/>
  <c r="CO2" i="11" s="1"/>
  <c r="D2" i="9" l="1"/>
  <c r="E2" i="9" s="1"/>
  <c r="F2" i="9" s="1"/>
  <c r="G2" i="9" s="1"/>
  <c r="H2" i="9" s="1"/>
  <c r="I2" i="9" s="1"/>
  <c r="J2" i="9" s="1"/>
  <c r="K2" i="9" s="1"/>
  <c r="L2" i="9" s="1"/>
  <c r="M2" i="9" s="1"/>
  <c r="N2" i="9" s="1"/>
  <c r="O2" i="9" s="1"/>
  <c r="P2" i="9" s="1"/>
  <c r="Q2" i="9" s="1"/>
  <c r="R2" i="9" s="1"/>
  <c r="S2" i="9" s="1"/>
  <c r="T2" i="9" s="1"/>
  <c r="U2" i="9" s="1"/>
  <c r="V2" i="9" s="1"/>
  <c r="W2" i="9" s="1"/>
  <c r="X2" i="9" s="1"/>
  <c r="Y2" i="9" s="1"/>
  <c r="Z2" i="9" s="1"/>
  <c r="AA2" i="9" s="1"/>
  <c r="AB2" i="9" s="1"/>
  <c r="AC2" i="9" s="1"/>
  <c r="AD2" i="9" s="1"/>
  <c r="AE2" i="9" s="1"/>
  <c r="AF2" i="9" s="1"/>
  <c r="AG2" i="9" s="1"/>
  <c r="AH2" i="9" s="1"/>
  <c r="AI2" i="9" s="1"/>
  <c r="AJ2" i="9" s="1"/>
  <c r="AK2" i="9" s="1"/>
  <c r="AL2" i="9" s="1"/>
  <c r="AM2" i="9" s="1"/>
  <c r="AN2" i="9" s="1"/>
  <c r="AO2" i="9" s="1"/>
  <c r="AP2" i="9" s="1"/>
  <c r="AQ2" i="9" s="1"/>
  <c r="AR2" i="9" s="1"/>
  <c r="AS2" i="9" s="1"/>
  <c r="AT2" i="9" s="1"/>
  <c r="AU2" i="9" s="1"/>
  <c r="AV2" i="9" s="1"/>
  <c r="AW2" i="9" s="1"/>
  <c r="AX2" i="9" s="1"/>
  <c r="AY2" i="9" s="1"/>
  <c r="AZ2" i="9" s="1"/>
  <c r="BA2" i="9" s="1"/>
  <c r="BB2" i="9" s="1"/>
  <c r="BC2" i="9" s="1"/>
  <c r="BD2" i="9" s="1"/>
  <c r="BE2" i="9" s="1"/>
  <c r="BF2" i="9" s="1"/>
  <c r="BG2" i="9" s="1"/>
  <c r="BH2" i="9" s="1"/>
  <c r="BI2" i="9" s="1"/>
  <c r="BJ2" i="9" s="1"/>
  <c r="BK2" i="9" s="1"/>
  <c r="BL2" i="9" s="1"/>
  <c r="BM2" i="9" s="1"/>
  <c r="BN2" i="9" s="1"/>
  <c r="BO2" i="9" s="1"/>
  <c r="BP2" i="9" s="1"/>
  <c r="BQ2" i="9" s="1"/>
  <c r="BR2" i="9" s="1"/>
  <c r="BS2" i="9" s="1"/>
  <c r="BT2" i="9" s="1"/>
  <c r="BU2" i="9" s="1"/>
  <c r="BV2" i="9" s="1"/>
  <c r="BW2" i="9" s="1"/>
  <c r="BX2" i="9" s="1"/>
  <c r="BY2" i="9" s="1"/>
  <c r="BZ2" i="9" s="1"/>
  <c r="CA2" i="9" s="1"/>
  <c r="CB2" i="9" s="1"/>
  <c r="CC2" i="9" s="1"/>
  <c r="CD2" i="9" s="1"/>
  <c r="CE2" i="9" s="1"/>
  <c r="CF2" i="9" s="1"/>
  <c r="CG2" i="9" s="1"/>
  <c r="CH2" i="9" s="1"/>
  <c r="CI2" i="9" s="1"/>
  <c r="CJ2" i="9" s="1"/>
  <c r="CK2" i="9" s="1"/>
  <c r="CL2" i="9" s="1"/>
  <c r="CM2" i="9" s="1"/>
  <c r="CN2" i="9" s="1"/>
  <c r="CO2" i="9" s="1"/>
  <c r="CP2" i="9" s="1"/>
  <c r="D2" i="6" l="1"/>
  <c r="E2" i="6" s="1"/>
  <c r="F2" i="6" s="1"/>
  <c r="G2" i="6" s="1"/>
  <c r="H2" i="6" s="1"/>
  <c r="I2" i="6" s="1"/>
  <c r="J2" i="6" s="1"/>
  <c r="K2" i="6" s="1"/>
  <c r="L2" i="6" s="1"/>
  <c r="M2" i="6" s="1"/>
  <c r="N2" i="6" s="1"/>
  <c r="O2" i="6" s="1"/>
  <c r="P2" i="6" s="1"/>
  <c r="Q2" i="6" s="1"/>
  <c r="R2" i="6" s="1"/>
  <c r="S2" i="6" s="1"/>
  <c r="T2" i="6" s="1"/>
  <c r="U2" i="6" s="1"/>
  <c r="V2" i="6" s="1"/>
  <c r="W2" i="6" s="1"/>
  <c r="X2" i="6" s="1"/>
  <c r="Y2" i="6" s="1"/>
  <c r="Z2" i="6" s="1"/>
  <c r="AA2" i="6" s="1"/>
  <c r="AB2" i="6" s="1"/>
  <c r="AC2" i="6" s="1"/>
  <c r="AD2" i="6" s="1"/>
  <c r="AE2" i="6" s="1"/>
  <c r="AF2" i="6" s="1"/>
  <c r="AG2" i="6" s="1"/>
  <c r="AH2" i="6" s="1"/>
  <c r="AI2" i="6" s="1"/>
  <c r="AJ2" i="6" s="1"/>
  <c r="AK2" i="6" s="1"/>
  <c r="AL2" i="6" s="1"/>
  <c r="AM2" i="6" s="1"/>
  <c r="AN2" i="6" s="1"/>
  <c r="AO2" i="6" s="1"/>
  <c r="AP2" i="6" s="1"/>
  <c r="AQ2" i="6" s="1"/>
  <c r="AR2" i="6" s="1"/>
  <c r="AS2" i="6" s="1"/>
  <c r="AT2" i="6" s="1"/>
  <c r="AU2" i="6" s="1"/>
  <c r="AV2" i="6" s="1"/>
  <c r="AW2" i="6" s="1"/>
  <c r="AX2" i="6" s="1"/>
  <c r="AY2" i="6" s="1"/>
  <c r="AZ2" i="6" s="1"/>
  <c r="BA2" i="6" s="1"/>
  <c r="BB2" i="6" s="1"/>
  <c r="BC2" i="6" s="1"/>
  <c r="BD2" i="6" s="1"/>
  <c r="BE2" i="6" s="1"/>
  <c r="BF2" i="6" s="1"/>
  <c r="BG2" i="6" s="1"/>
  <c r="BH2" i="6" s="1"/>
  <c r="BI2" i="6" s="1"/>
  <c r="BJ2" i="6" s="1"/>
  <c r="BK2" i="6" s="1"/>
  <c r="BL2" i="6" s="1"/>
  <c r="BM2" i="6" s="1"/>
  <c r="BN2" i="6" s="1"/>
  <c r="BO2" i="6" s="1"/>
  <c r="BP2" i="6" s="1"/>
  <c r="BQ2" i="6" s="1"/>
  <c r="BR2" i="6" s="1"/>
  <c r="BS2" i="6" s="1"/>
  <c r="BT2" i="6" s="1"/>
  <c r="BU2" i="6" s="1"/>
  <c r="BV2" i="6" s="1"/>
  <c r="BW2" i="6" s="1"/>
  <c r="BX2" i="6" s="1"/>
  <c r="BY2" i="6" s="1"/>
  <c r="BZ2" i="6" s="1"/>
  <c r="CA2" i="6" s="1"/>
  <c r="CB2" i="6" s="1"/>
  <c r="CC2" i="6" s="1"/>
  <c r="CD2" i="6" s="1"/>
  <c r="CE2" i="6" s="1"/>
  <c r="CF2" i="6" s="1"/>
  <c r="CG2" i="6" s="1"/>
  <c r="CH2" i="6" s="1"/>
  <c r="CI2" i="6" s="1"/>
  <c r="CJ2" i="6" s="1"/>
  <c r="CK2" i="6" s="1"/>
  <c r="CL2" i="6" s="1"/>
  <c r="CM2" i="6" s="1"/>
  <c r="CN2" i="6" s="1"/>
  <c r="CO2" i="6" s="1"/>
  <c r="CP2" i="6" s="1"/>
</calcChain>
</file>

<file path=xl/sharedStrings.xml><?xml version="1.0" encoding="utf-8"?>
<sst xmlns="http://schemas.openxmlformats.org/spreadsheetml/2006/main" count="394" uniqueCount="35">
  <si>
    <t>KPI 6 The daily error response rate – calculated as the number of error messages concerning errors attributable to the ASPSP sent by the ASPSP to the PISPs, AISPs and CBPIIs per day, divided by the number of requests received by the ASPSP from AISPs, PISPs and CBPIIs in the same day.</t>
  </si>
  <si>
    <t>Date</t>
  </si>
  <si>
    <t xml:space="preserve">PSD2 APIs* </t>
  </si>
  <si>
    <t>Error Count</t>
  </si>
  <si>
    <t>PSD2 API %(Error/Total count)</t>
  </si>
  <si>
    <t>Mobile &amp; Web</t>
  </si>
  <si>
    <t>% Mobile&amp;WEB (Failed/Total count)</t>
  </si>
  <si>
    <t>*incl. OAuth2 Live, Payment Initiation Live, Account Information Live, Confirmation of Funds Live</t>
  </si>
  <si>
    <t>Failed Count</t>
  </si>
  <si>
    <t>Total Requests Count</t>
  </si>
  <si>
    <t>1,156</t>
  </si>
  <si>
    <t>Web Banking</t>
  </si>
  <si>
    <t>% WEB (Failed/Total count)</t>
  </si>
  <si>
    <t>Mobile Banking</t>
  </si>
  <si>
    <t>% Mobile (Failed/Total count)</t>
  </si>
  <si>
    <t>Errors</t>
  </si>
  <si>
    <t>1018</t>
  </si>
  <si>
    <t>1113</t>
  </si>
  <si>
    <t>1232</t>
  </si>
  <si>
    <t>1198</t>
  </si>
  <si>
    <t>1084</t>
  </si>
  <si>
    <t>1153</t>
  </si>
  <si>
    <t>1046</t>
  </si>
  <si>
    <t>1475</t>
  </si>
  <si>
    <t>1289</t>
  </si>
  <si>
    <t>1187</t>
  </si>
  <si>
    <t>1360</t>
  </si>
  <si>
    <t>1277</t>
  </si>
  <si>
    <t>1157</t>
  </si>
  <si>
    <t>1094</t>
  </si>
  <si>
    <t>1160</t>
  </si>
  <si>
    <t>1030</t>
  </si>
  <si>
    <t>1100</t>
  </si>
  <si>
    <t>1011</t>
  </si>
  <si>
    <t>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</si>
</sst>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04"/>
      <scheme val="minor"/>
    </font>
    <font>
      <b/>
      <sz val="11"/>
      <color theme="1"/>
      <name val="Calibri"/>
      <family val="2"/>
      <charset val="204"/>
      <scheme val="minor"/>
    </font>
    <font>
      <b/>
      <sz val="13.5"/>
      <color theme="1"/>
      <name val="Calibri"/>
      <family val="2"/>
      <charset val="204"/>
      <scheme val="minor"/>
    </font>
  </fonts>
  <fills count="9">
    <fill>
      <patternFill patternType="none"/>
    </fill>
    <fill>
      <patternFill patternType="gray125"/>
    </fill>
    <fill>
      <patternFill patternType="solid">
        <fgColor rgb="FFFF00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3" tint="0.39997558519241921"/>
        <bgColor theme="4"/>
      </patternFill>
    </fill>
    <fill>
      <patternFill patternType="solid">
        <fgColor theme="3" tint="0.79998168889431442"/>
        <bgColor theme="8" tint="0.59996337778862885"/>
      </patternFill>
    </fill>
    <fill>
      <patternFill patternType="solid">
        <fgColor theme="4" tint="0.79998168889431442"/>
        <bgColor indexed="64"/>
      </patternFill>
    </fill>
    <fill>
      <patternFill patternType="solid">
        <fgColor theme="4" tint="0.39997558519241921"/>
        <bgColor indexed="64"/>
      </patternFill>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s>
  <cellStyleXfs count="1">
    <xf numFmtId="0" fontId="0" fillId="0" borderId="0"/>
  </cellStyleXfs>
  <cellXfs count="36">
    <xf numFmtId="0" fontId="0" fillId="0" borderId="0" xfId="0"/>
    <xf numFmtId="0" fontId="0" fillId="0" borderId="0" xfId="0" applyAlignment="1">
      <alignment textRotation="90"/>
    </xf>
    <xf numFmtId="0" fontId="0" fillId="0" borderId="2" xfId="0" applyBorder="1"/>
    <xf numFmtId="0" fontId="0" fillId="0" borderId="3" xfId="0" applyBorder="1"/>
    <xf numFmtId="0" fontId="0" fillId="0" borderId="5" xfId="0" applyBorder="1"/>
    <xf numFmtId="0" fontId="0" fillId="0" borderId="6" xfId="0" applyBorder="1"/>
    <xf numFmtId="0" fontId="1" fillId="2" borderId="8" xfId="0" applyFont="1" applyFill="1" applyBorder="1"/>
    <xf numFmtId="10" fontId="0" fillId="2" borderId="8" xfId="0" applyNumberFormat="1" applyFill="1" applyBorder="1"/>
    <xf numFmtId="10" fontId="0" fillId="2" borderId="9" xfId="0" applyNumberFormat="1" applyFill="1" applyBorder="1"/>
    <xf numFmtId="0" fontId="0" fillId="0" borderId="10" xfId="0" applyBorder="1"/>
    <xf numFmtId="0" fontId="0" fillId="0" borderId="11" xfId="0" applyBorder="1"/>
    <xf numFmtId="0" fontId="1" fillId="3" borderId="8" xfId="0" applyFont="1" applyFill="1" applyBorder="1"/>
    <xf numFmtId="10" fontId="0" fillId="3" borderId="8" xfId="0" applyNumberFormat="1" applyFill="1" applyBorder="1"/>
    <xf numFmtId="10" fontId="0" fillId="3" borderId="9" xfId="0" applyNumberFormat="1" applyFill="1" applyBorder="1"/>
    <xf numFmtId="0" fontId="1" fillId="4" borderId="8" xfId="0" applyFont="1" applyFill="1" applyBorder="1"/>
    <xf numFmtId="10" fontId="0" fillId="4" borderId="8" xfId="0" applyNumberFormat="1" applyFill="1" applyBorder="1"/>
    <xf numFmtId="14" fontId="0" fillId="0" borderId="12" xfId="0" applyNumberFormat="1" applyBorder="1" applyAlignment="1">
      <alignment textRotation="90"/>
    </xf>
    <xf numFmtId="0" fontId="0" fillId="0" borderId="13" xfId="0" applyBorder="1"/>
    <xf numFmtId="14" fontId="0" fillId="0" borderId="14" xfId="0" applyNumberFormat="1" applyBorder="1" applyAlignment="1">
      <alignment textRotation="90"/>
    </xf>
    <xf numFmtId="14" fontId="0" fillId="0" borderId="15" xfId="0" applyNumberFormat="1" applyBorder="1" applyAlignment="1">
      <alignment textRotation="90"/>
    </xf>
    <xf numFmtId="0" fontId="0" fillId="0" borderId="16" xfId="0" applyBorder="1"/>
    <xf numFmtId="0" fontId="0" fillId="0" borderId="15" xfId="0" applyBorder="1"/>
    <xf numFmtId="14" fontId="0" fillId="0" borderId="17" xfId="0" applyNumberFormat="1" applyBorder="1" applyAlignment="1">
      <alignment textRotation="90"/>
    </xf>
    <xf numFmtId="14" fontId="0" fillId="0" borderId="5" xfId="0" applyNumberFormat="1" applyBorder="1" applyAlignment="1">
      <alignment textRotation="90"/>
    </xf>
    <xf numFmtId="0" fontId="1" fillId="5" borderId="8" xfId="0" applyFont="1" applyFill="1" applyBorder="1"/>
    <xf numFmtId="10" fontId="0" fillId="5" borderId="8" xfId="0" applyNumberFormat="1" applyFill="1" applyBorder="1"/>
    <xf numFmtId="0" fontId="1" fillId="6" borderId="8" xfId="0" applyFont="1" applyFill="1" applyBorder="1"/>
    <xf numFmtId="10" fontId="0" fillId="6" borderId="8" xfId="0" applyNumberFormat="1" applyFill="1" applyBorder="1"/>
    <xf numFmtId="0" fontId="1" fillId="7" borderId="8" xfId="0" applyFont="1" applyFill="1" applyBorder="1"/>
    <xf numFmtId="10" fontId="0" fillId="7" borderId="8" xfId="0" applyNumberFormat="1" applyFill="1" applyBorder="1"/>
    <xf numFmtId="0" fontId="1" fillId="8" borderId="8" xfId="0" applyFont="1" applyFill="1" applyBorder="1"/>
    <xf numFmtId="10" fontId="0" fillId="8" borderId="8" xfId="0" applyNumberFormat="1" applyFill="1" applyBorder="1"/>
    <xf numFmtId="0" fontId="2"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2025'!$A$3</c:f>
              <c:strCache>
                <c:ptCount val="1"/>
                <c:pt idx="0">
                  <c:v>PSD2 APIs* </c:v>
                </c:pt>
              </c:strCache>
            </c:strRef>
          </c:tx>
          <c:spPr>
            <a:ln>
              <a:solidFill>
                <a:srgbClr val="FF0000"/>
              </a:solidFill>
            </a:ln>
          </c:spPr>
          <c:marker>
            <c:symbol val="none"/>
          </c:marker>
          <c:cat>
            <c:numRef>
              <c:f>'KPI 6 Q4 2025'!$C$2:$CP$2</c:f>
              <c:numCache>
                <c:formatCode>m/d/yyyy</c:formatCode>
                <c:ptCount val="92"/>
                <c:pt idx="0">
                  <c:v>45931</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numCache>
            </c:numRef>
          </c:cat>
          <c:val>
            <c:numRef>
              <c:f>'KPI 6 Q4 2025'!$C$5:$CP$5</c:f>
              <c:numCache>
                <c:formatCode>0.00%</c:formatCode>
                <c:ptCount val="92"/>
                <c:pt idx="0">
                  <c:v>0</c:v>
                </c:pt>
                <c:pt idx="1">
                  <c:v>0</c:v>
                </c:pt>
                <c:pt idx="2">
                  <c:v>0</c:v>
                </c:pt>
                <c:pt idx="3">
                  <c:v>0</c:v>
                </c:pt>
                <c:pt idx="4">
                  <c:v>1.6000000000000001E-3</c:v>
                </c:pt>
                <c:pt idx="5">
                  <c:v>8.9999999999999998E-4</c:v>
                </c:pt>
                <c:pt idx="6">
                  <c:v>0</c:v>
                </c:pt>
                <c:pt idx="7">
                  <c:v>2.8E-3</c:v>
                </c:pt>
                <c:pt idx="8">
                  <c:v>0</c:v>
                </c:pt>
                <c:pt idx="9">
                  <c:v>0</c:v>
                </c:pt>
                <c:pt idx="10">
                  <c:v>0</c:v>
                </c:pt>
                <c:pt idx="11">
                  <c:v>0</c:v>
                </c:pt>
                <c:pt idx="12">
                  <c:v>0</c:v>
                </c:pt>
                <c:pt idx="13">
                  <c:v>0</c:v>
                </c:pt>
                <c:pt idx="14">
                  <c:v>0</c:v>
                </c:pt>
                <c:pt idx="15">
                  <c:v>0</c:v>
                </c:pt>
                <c:pt idx="16">
                  <c:v>0</c:v>
                </c:pt>
                <c:pt idx="17">
                  <c:v>0</c:v>
                </c:pt>
                <c:pt idx="18">
                  <c:v>0</c:v>
                </c:pt>
                <c:pt idx="19">
                  <c:v>0</c:v>
                </c:pt>
                <c:pt idx="20">
                  <c:v>5.4999999999999997E-3</c:v>
                </c:pt>
                <c:pt idx="21">
                  <c:v>0</c:v>
                </c:pt>
                <c:pt idx="22">
                  <c:v>0</c:v>
                </c:pt>
                <c:pt idx="23">
                  <c:v>0</c:v>
                </c:pt>
                <c:pt idx="24">
                  <c:v>0</c:v>
                </c:pt>
                <c:pt idx="25">
                  <c:v>0</c:v>
                </c:pt>
                <c:pt idx="26">
                  <c:v>0</c:v>
                </c:pt>
                <c:pt idx="27">
                  <c:v>0</c:v>
                </c:pt>
                <c:pt idx="28">
                  <c:v>0</c:v>
                </c:pt>
                <c:pt idx="29">
                  <c:v>0</c:v>
                </c:pt>
                <c:pt idx="30">
                  <c:v>9.1999999999999998E-3</c:v>
                </c:pt>
                <c:pt idx="31">
                  <c:v>0</c:v>
                </c:pt>
                <c:pt idx="32">
                  <c:v>0</c:v>
                </c:pt>
                <c:pt idx="33">
                  <c:v>0</c:v>
                </c:pt>
                <c:pt idx="34">
                  <c:v>0</c:v>
                </c:pt>
                <c:pt idx="35">
                  <c:v>0</c:v>
                </c:pt>
                <c:pt idx="36">
                  <c:v>8.9999999999999998E-4</c:v>
                </c:pt>
                <c:pt idx="37">
                  <c:v>0</c:v>
                </c:pt>
                <c:pt idx="38">
                  <c:v>0</c:v>
                </c:pt>
                <c:pt idx="39">
                  <c:v>0</c:v>
                </c:pt>
                <c:pt idx="40">
                  <c:v>0</c:v>
                </c:pt>
                <c:pt idx="41">
                  <c:v>0</c:v>
                </c:pt>
                <c:pt idx="42">
                  <c:v>0</c:v>
                </c:pt>
                <c:pt idx="43">
                  <c:v>1.1999999999999999E-3</c:v>
                </c:pt>
                <c:pt idx="44">
                  <c:v>0</c:v>
                </c:pt>
                <c:pt idx="45">
                  <c:v>3.3E-3</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3.3999999999999998E-3</c:v>
                </c:pt>
                <c:pt idx="66">
                  <c:v>0</c:v>
                </c:pt>
                <c:pt idx="67">
                  <c:v>0</c:v>
                </c:pt>
                <c:pt idx="68">
                  <c:v>0</c:v>
                </c:pt>
                <c:pt idx="69">
                  <c:v>0</c:v>
                </c:pt>
                <c:pt idx="70">
                  <c:v>1.1999999999999999E-3</c:v>
                </c:pt>
                <c:pt idx="71">
                  <c:v>0</c:v>
                </c:pt>
                <c:pt idx="72">
                  <c:v>0</c:v>
                </c:pt>
                <c:pt idx="73">
                  <c:v>0</c:v>
                </c:pt>
                <c:pt idx="74">
                  <c:v>0</c:v>
                </c:pt>
                <c:pt idx="75">
                  <c:v>0</c:v>
                </c:pt>
                <c:pt idx="76">
                  <c:v>0</c:v>
                </c:pt>
                <c:pt idx="77">
                  <c:v>0</c:v>
                </c:pt>
                <c:pt idx="78">
                  <c:v>0</c:v>
                </c:pt>
                <c:pt idx="79">
                  <c:v>0</c:v>
                </c:pt>
                <c:pt idx="80">
                  <c:v>0</c:v>
                </c:pt>
                <c:pt idx="81">
                  <c:v>0</c:v>
                </c:pt>
                <c:pt idx="82">
                  <c:v>0</c:v>
                </c:pt>
                <c:pt idx="83">
                  <c:v>0</c:v>
                </c:pt>
                <c:pt idx="84">
                  <c:v>2.8E-3</c:v>
                </c:pt>
                <c:pt idx="85">
                  <c:v>5.7999999999999996E-3</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9390-44BB-8F49-E35D2E425208}"/>
            </c:ext>
          </c:extLst>
        </c:ser>
        <c:ser>
          <c:idx val="1"/>
          <c:order val="1"/>
          <c:tx>
            <c:strRef>
              <c:f>'KPI 6 Q4 2025'!$A$6</c:f>
              <c:strCache>
                <c:ptCount val="1"/>
                <c:pt idx="0">
                  <c:v>Web Banking</c:v>
                </c:pt>
              </c:strCache>
            </c:strRef>
          </c:tx>
          <c:spPr>
            <a:ln>
              <a:solidFill>
                <a:srgbClr val="1F497D">
                  <a:lumMod val="20000"/>
                  <a:lumOff val="80000"/>
                </a:srgbClr>
              </a:solidFill>
            </a:ln>
          </c:spPr>
          <c:marker>
            <c:symbol val="none"/>
          </c:marker>
          <c:cat>
            <c:numRef>
              <c:f>'KPI 6 Q4 2025'!$C$2:$CP$2</c:f>
              <c:numCache>
                <c:formatCode>m/d/yyyy</c:formatCode>
                <c:ptCount val="92"/>
                <c:pt idx="0">
                  <c:v>45931</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numCache>
            </c:numRef>
          </c:cat>
          <c:val>
            <c:numRef>
              <c:f>'KPI 6 Q4 2025'!$C$8:$CP$8</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1E-4</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1E-4</c:v>
                </c:pt>
                <c:pt idx="91">
                  <c:v>0</c:v>
                </c:pt>
              </c:numCache>
            </c:numRef>
          </c:val>
          <c:smooth val="0"/>
          <c:extLst>
            <c:ext xmlns:c16="http://schemas.microsoft.com/office/drawing/2014/chart" uri="{C3380CC4-5D6E-409C-BE32-E72D297353CC}">
              <c16:uniqueId val="{00000001-9390-44BB-8F49-E35D2E425208}"/>
            </c:ext>
          </c:extLst>
        </c:ser>
        <c:ser>
          <c:idx val="2"/>
          <c:order val="2"/>
          <c:tx>
            <c:strRef>
              <c:f>'KPI 6 Q4 2025'!$A$9</c:f>
              <c:strCache>
                <c:ptCount val="1"/>
                <c:pt idx="0">
                  <c:v>Mobile Banking</c:v>
                </c:pt>
              </c:strCache>
            </c:strRef>
          </c:tx>
          <c:spPr>
            <a:ln>
              <a:solidFill>
                <a:srgbClr val="1F497D">
                  <a:lumMod val="60000"/>
                  <a:lumOff val="40000"/>
                </a:srgbClr>
              </a:solidFill>
            </a:ln>
          </c:spPr>
          <c:marker>
            <c:symbol val="none"/>
          </c:marker>
          <c:cat>
            <c:numRef>
              <c:f>'KPI 6 Q4 2025'!$C$2:$CP$2</c:f>
              <c:numCache>
                <c:formatCode>m/d/yyyy</c:formatCode>
                <c:ptCount val="92"/>
                <c:pt idx="0">
                  <c:v>45931</c:v>
                </c:pt>
                <c:pt idx="1">
                  <c:v>45932</c:v>
                </c:pt>
                <c:pt idx="2">
                  <c:v>45933</c:v>
                </c:pt>
                <c:pt idx="3">
                  <c:v>45934</c:v>
                </c:pt>
                <c:pt idx="4">
                  <c:v>45935</c:v>
                </c:pt>
                <c:pt idx="5">
                  <c:v>45936</c:v>
                </c:pt>
                <c:pt idx="6">
                  <c:v>45937</c:v>
                </c:pt>
                <c:pt idx="7">
                  <c:v>45938</c:v>
                </c:pt>
                <c:pt idx="8">
                  <c:v>45939</c:v>
                </c:pt>
                <c:pt idx="9">
                  <c:v>45940</c:v>
                </c:pt>
                <c:pt idx="10">
                  <c:v>45941</c:v>
                </c:pt>
                <c:pt idx="11">
                  <c:v>45942</c:v>
                </c:pt>
                <c:pt idx="12">
                  <c:v>45943</c:v>
                </c:pt>
                <c:pt idx="13">
                  <c:v>45944</c:v>
                </c:pt>
                <c:pt idx="14">
                  <c:v>45945</c:v>
                </c:pt>
                <c:pt idx="15">
                  <c:v>45946</c:v>
                </c:pt>
                <c:pt idx="16">
                  <c:v>45947</c:v>
                </c:pt>
                <c:pt idx="17">
                  <c:v>45948</c:v>
                </c:pt>
                <c:pt idx="18">
                  <c:v>45949</c:v>
                </c:pt>
                <c:pt idx="19">
                  <c:v>45950</c:v>
                </c:pt>
                <c:pt idx="20">
                  <c:v>45951</c:v>
                </c:pt>
                <c:pt idx="21">
                  <c:v>45952</c:v>
                </c:pt>
                <c:pt idx="22">
                  <c:v>45953</c:v>
                </c:pt>
                <c:pt idx="23">
                  <c:v>45954</c:v>
                </c:pt>
                <c:pt idx="24">
                  <c:v>45955</c:v>
                </c:pt>
                <c:pt idx="25">
                  <c:v>45956</c:v>
                </c:pt>
                <c:pt idx="26">
                  <c:v>45957</c:v>
                </c:pt>
                <c:pt idx="27">
                  <c:v>45958</c:v>
                </c:pt>
                <c:pt idx="28">
                  <c:v>45959</c:v>
                </c:pt>
                <c:pt idx="29">
                  <c:v>45960</c:v>
                </c:pt>
                <c:pt idx="30">
                  <c:v>45961</c:v>
                </c:pt>
                <c:pt idx="31">
                  <c:v>45962</c:v>
                </c:pt>
                <c:pt idx="32">
                  <c:v>45963</c:v>
                </c:pt>
                <c:pt idx="33">
                  <c:v>45964</c:v>
                </c:pt>
                <c:pt idx="34">
                  <c:v>45965</c:v>
                </c:pt>
                <c:pt idx="35">
                  <c:v>45966</c:v>
                </c:pt>
                <c:pt idx="36">
                  <c:v>45967</c:v>
                </c:pt>
                <c:pt idx="37">
                  <c:v>45968</c:v>
                </c:pt>
                <c:pt idx="38">
                  <c:v>45969</c:v>
                </c:pt>
                <c:pt idx="39">
                  <c:v>45970</c:v>
                </c:pt>
                <c:pt idx="40">
                  <c:v>45971</c:v>
                </c:pt>
                <c:pt idx="41">
                  <c:v>45972</c:v>
                </c:pt>
                <c:pt idx="42">
                  <c:v>45973</c:v>
                </c:pt>
                <c:pt idx="43">
                  <c:v>45974</c:v>
                </c:pt>
                <c:pt idx="44">
                  <c:v>45975</c:v>
                </c:pt>
                <c:pt idx="45">
                  <c:v>45976</c:v>
                </c:pt>
                <c:pt idx="46">
                  <c:v>45977</c:v>
                </c:pt>
                <c:pt idx="47">
                  <c:v>45978</c:v>
                </c:pt>
                <c:pt idx="48">
                  <c:v>45979</c:v>
                </c:pt>
                <c:pt idx="49">
                  <c:v>45980</c:v>
                </c:pt>
                <c:pt idx="50">
                  <c:v>45981</c:v>
                </c:pt>
                <c:pt idx="51">
                  <c:v>45982</c:v>
                </c:pt>
                <c:pt idx="52">
                  <c:v>45983</c:v>
                </c:pt>
                <c:pt idx="53">
                  <c:v>45984</c:v>
                </c:pt>
                <c:pt idx="54">
                  <c:v>45985</c:v>
                </c:pt>
                <c:pt idx="55">
                  <c:v>45986</c:v>
                </c:pt>
                <c:pt idx="56">
                  <c:v>45987</c:v>
                </c:pt>
                <c:pt idx="57">
                  <c:v>45988</c:v>
                </c:pt>
                <c:pt idx="58">
                  <c:v>45989</c:v>
                </c:pt>
                <c:pt idx="59">
                  <c:v>45990</c:v>
                </c:pt>
                <c:pt idx="60">
                  <c:v>45991</c:v>
                </c:pt>
                <c:pt idx="61">
                  <c:v>45992</c:v>
                </c:pt>
                <c:pt idx="62">
                  <c:v>45993</c:v>
                </c:pt>
                <c:pt idx="63">
                  <c:v>45994</c:v>
                </c:pt>
                <c:pt idx="64">
                  <c:v>45995</c:v>
                </c:pt>
                <c:pt idx="65">
                  <c:v>45996</c:v>
                </c:pt>
                <c:pt idx="66">
                  <c:v>45997</c:v>
                </c:pt>
                <c:pt idx="67">
                  <c:v>45998</c:v>
                </c:pt>
                <c:pt idx="68">
                  <c:v>45999</c:v>
                </c:pt>
                <c:pt idx="69">
                  <c:v>46000</c:v>
                </c:pt>
                <c:pt idx="70">
                  <c:v>46001</c:v>
                </c:pt>
                <c:pt idx="71">
                  <c:v>46002</c:v>
                </c:pt>
                <c:pt idx="72">
                  <c:v>46003</c:v>
                </c:pt>
                <c:pt idx="73">
                  <c:v>46004</c:v>
                </c:pt>
                <c:pt idx="74">
                  <c:v>46005</c:v>
                </c:pt>
                <c:pt idx="75">
                  <c:v>46006</c:v>
                </c:pt>
                <c:pt idx="76">
                  <c:v>46007</c:v>
                </c:pt>
                <c:pt idx="77">
                  <c:v>46008</c:v>
                </c:pt>
                <c:pt idx="78">
                  <c:v>46009</c:v>
                </c:pt>
                <c:pt idx="79">
                  <c:v>46010</c:v>
                </c:pt>
                <c:pt idx="80">
                  <c:v>46011</c:v>
                </c:pt>
                <c:pt idx="81">
                  <c:v>46012</c:v>
                </c:pt>
                <c:pt idx="82">
                  <c:v>46013</c:v>
                </c:pt>
                <c:pt idx="83">
                  <c:v>46014</c:v>
                </c:pt>
                <c:pt idx="84">
                  <c:v>46015</c:v>
                </c:pt>
                <c:pt idx="85">
                  <c:v>46016</c:v>
                </c:pt>
                <c:pt idx="86">
                  <c:v>46017</c:v>
                </c:pt>
                <c:pt idx="87">
                  <c:v>46018</c:v>
                </c:pt>
                <c:pt idx="88">
                  <c:v>46019</c:v>
                </c:pt>
                <c:pt idx="89">
                  <c:v>46020</c:v>
                </c:pt>
                <c:pt idx="90">
                  <c:v>46021</c:v>
                </c:pt>
                <c:pt idx="91">
                  <c:v>46022</c:v>
                </c:pt>
              </c:numCache>
            </c:numRef>
          </c:cat>
          <c:val>
            <c:numRef>
              <c:f>'KPI 6 Q4 2025'!$C$11:$CP$11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1E-4</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9390-44BB-8F49-E35D2E425208}"/>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bg-BG"/>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bg-BG"/>
        </a:p>
      </c:txPr>
    </c:legend>
    <c:plotVisOnly val="0"/>
    <c:dispBlanksAs val="zero"/>
    <c:showDLblsOverMax val="0"/>
  </c:chart>
  <c:printSettings>
    <c:headerFooter/>
    <c:pageMargins b="0.75" l="0.7" r="0.7" t="0.75" header="0.3" footer="0.3"/>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2023'!$A$3</c:f>
              <c:strCache>
                <c:ptCount val="1"/>
                <c:pt idx="0">
                  <c:v>PSD2 APIs* </c:v>
                </c:pt>
              </c:strCache>
            </c:strRef>
          </c:tx>
          <c:spPr>
            <a:ln>
              <a:solidFill>
                <a:srgbClr val="FF0000"/>
              </a:solidFill>
            </a:ln>
          </c:spPr>
          <c:marker>
            <c:symbol val="none"/>
          </c:marker>
          <c:cat>
            <c:numRef>
              <c:f>'KPI 6 Q3 2023'!$C$2:$CQ$2</c:f>
              <c:numCache>
                <c:formatCode>m/d/yyyy</c:formatCode>
                <c:ptCount val="93"/>
                <c:pt idx="0">
                  <c:v>45108</c:v>
                </c:pt>
                <c:pt idx="1">
                  <c:v>45109</c:v>
                </c:pt>
                <c:pt idx="2">
                  <c:v>45110</c:v>
                </c:pt>
                <c:pt idx="3">
                  <c:v>45111</c:v>
                </c:pt>
                <c:pt idx="4">
                  <c:v>45112</c:v>
                </c:pt>
                <c:pt idx="5">
                  <c:v>45113</c:v>
                </c:pt>
                <c:pt idx="6">
                  <c:v>45114</c:v>
                </c:pt>
                <c:pt idx="7">
                  <c:v>45115</c:v>
                </c:pt>
                <c:pt idx="8">
                  <c:v>45116</c:v>
                </c:pt>
                <c:pt idx="9">
                  <c:v>45117</c:v>
                </c:pt>
                <c:pt idx="10">
                  <c:v>45118</c:v>
                </c:pt>
                <c:pt idx="11">
                  <c:v>45119</c:v>
                </c:pt>
                <c:pt idx="12">
                  <c:v>45120</c:v>
                </c:pt>
                <c:pt idx="13">
                  <c:v>45121</c:v>
                </c:pt>
                <c:pt idx="14">
                  <c:v>45122</c:v>
                </c:pt>
                <c:pt idx="15">
                  <c:v>45123</c:v>
                </c:pt>
                <c:pt idx="16">
                  <c:v>45124</c:v>
                </c:pt>
                <c:pt idx="17">
                  <c:v>45125</c:v>
                </c:pt>
                <c:pt idx="18">
                  <c:v>45126</c:v>
                </c:pt>
                <c:pt idx="19">
                  <c:v>45127</c:v>
                </c:pt>
                <c:pt idx="20">
                  <c:v>45128</c:v>
                </c:pt>
                <c:pt idx="21">
                  <c:v>45129</c:v>
                </c:pt>
                <c:pt idx="22">
                  <c:v>45130</c:v>
                </c:pt>
                <c:pt idx="23">
                  <c:v>45131</c:v>
                </c:pt>
                <c:pt idx="24">
                  <c:v>45132</c:v>
                </c:pt>
                <c:pt idx="25">
                  <c:v>45133</c:v>
                </c:pt>
                <c:pt idx="26">
                  <c:v>45134</c:v>
                </c:pt>
                <c:pt idx="27">
                  <c:v>45135</c:v>
                </c:pt>
                <c:pt idx="28">
                  <c:v>45136</c:v>
                </c:pt>
                <c:pt idx="29">
                  <c:v>45137</c:v>
                </c:pt>
                <c:pt idx="30">
                  <c:v>45138</c:v>
                </c:pt>
                <c:pt idx="31">
                  <c:v>45139</c:v>
                </c:pt>
                <c:pt idx="32">
                  <c:v>45140</c:v>
                </c:pt>
                <c:pt idx="33">
                  <c:v>45141</c:v>
                </c:pt>
                <c:pt idx="34">
                  <c:v>45142</c:v>
                </c:pt>
                <c:pt idx="35">
                  <c:v>45143</c:v>
                </c:pt>
                <c:pt idx="36">
                  <c:v>45144</c:v>
                </c:pt>
                <c:pt idx="37">
                  <c:v>45145</c:v>
                </c:pt>
                <c:pt idx="38">
                  <c:v>45146</c:v>
                </c:pt>
                <c:pt idx="39">
                  <c:v>45147</c:v>
                </c:pt>
                <c:pt idx="40">
                  <c:v>45148</c:v>
                </c:pt>
                <c:pt idx="41">
                  <c:v>45149</c:v>
                </c:pt>
                <c:pt idx="42">
                  <c:v>45150</c:v>
                </c:pt>
                <c:pt idx="43">
                  <c:v>45151</c:v>
                </c:pt>
                <c:pt idx="44">
                  <c:v>45152</c:v>
                </c:pt>
                <c:pt idx="45">
                  <c:v>45153</c:v>
                </c:pt>
                <c:pt idx="46">
                  <c:v>45154</c:v>
                </c:pt>
                <c:pt idx="47">
                  <c:v>45155</c:v>
                </c:pt>
                <c:pt idx="48">
                  <c:v>45156</c:v>
                </c:pt>
                <c:pt idx="49">
                  <c:v>45157</c:v>
                </c:pt>
                <c:pt idx="50">
                  <c:v>45158</c:v>
                </c:pt>
                <c:pt idx="51">
                  <c:v>45159</c:v>
                </c:pt>
                <c:pt idx="52">
                  <c:v>45160</c:v>
                </c:pt>
                <c:pt idx="53">
                  <c:v>45161</c:v>
                </c:pt>
                <c:pt idx="54">
                  <c:v>45162</c:v>
                </c:pt>
                <c:pt idx="55">
                  <c:v>45163</c:v>
                </c:pt>
                <c:pt idx="56">
                  <c:v>45164</c:v>
                </c:pt>
                <c:pt idx="57">
                  <c:v>45165</c:v>
                </c:pt>
                <c:pt idx="58">
                  <c:v>45166</c:v>
                </c:pt>
                <c:pt idx="59">
                  <c:v>45167</c:v>
                </c:pt>
                <c:pt idx="60">
                  <c:v>45168</c:v>
                </c:pt>
                <c:pt idx="61">
                  <c:v>45169</c:v>
                </c:pt>
                <c:pt idx="62">
                  <c:v>45170</c:v>
                </c:pt>
                <c:pt idx="63">
                  <c:v>45171</c:v>
                </c:pt>
                <c:pt idx="64">
                  <c:v>45172</c:v>
                </c:pt>
                <c:pt idx="65">
                  <c:v>45173</c:v>
                </c:pt>
                <c:pt idx="66">
                  <c:v>45174</c:v>
                </c:pt>
                <c:pt idx="67">
                  <c:v>45175</c:v>
                </c:pt>
                <c:pt idx="68">
                  <c:v>45176</c:v>
                </c:pt>
                <c:pt idx="69">
                  <c:v>45177</c:v>
                </c:pt>
                <c:pt idx="70">
                  <c:v>45178</c:v>
                </c:pt>
                <c:pt idx="71">
                  <c:v>45179</c:v>
                </c:pt>
                <c:pt idx="72">
                  <c:v>45180</c:v>
                </c:pt>
                <c:pt idx="73">
                  <c:v>45181</c:v>
                </c:pt>
                <c:pt idx="74">
                  <c:v>45182</c:v>
                </c:pt>
                <c:pt idx="75">
                  <c:v>45183</c:v>
                </c:pt>
                <c:pt idx="76">
                  <c:v>45184</c:v>
                </c:pt>
                <c:pt idx="77">
                  <c:v>45185</c:v>
                </c:pt>
                <c:pt idx="78">
                  <c:v>45186</c:v>
                </c:pt>
                <c:pt idx="79">
                  <c:v>45187</c:v>
                </c:pt>
                <c:pt idx="80">
                  <c:v>45188</c:v>
                </c:pt>
                <c:pt idx="81">
                  <c:v>45189</c:v>
                </c:pt>
                <c:pt idx="82">
                  <c:v>45190</c:v>
                </c:pt>
                <c:pt idx="83">
                  <c:v>45191</c:v>
                </c:pt>
                <c:pt idx="84">
                  <c:v>45192</c:v>
                </c:pt>
                <c:pt idx="85">
                  <c:v>45193</c:v>
                </c:pt>
                <c:pt idx="86">
                  <c:v>45194</c:v>
                </c:pt>
                <c:pt idx="87">
                  <c:v>45195</c:v>
                </c:pt>
                <c:pt idx="88">
                  <c:v>45196</c:v>
                </c:pt>
                <c:pt idx="89">
                  <c:v>45197</c:v>
                </c:pt>
                <c:pt idx="90">
                  <c:v>45198</c:v>
                </c:pt>
                <c:pt idx="91">
                  <c:v>45199</c:v>
                </c:pt>
              </c:numCache>
            </c:numRef>
          </c:cat>
          <c:val>
            <c:numRef>
              <c:f>'KPI 6 Q3 2023'!$C$5:$CP$5</c:f>
              <c:numCache>
                <c:formatCode>0.00%</c:formatCode>
                <c:ptCount val="92"/>
                <c:pt idx="0">
                  <c:v>0</c:v>
                </c:pt>
                <c:pt idx="1">
                  <c:v>0</c:v>
                </c:pt>
                <c:pt idx="2">
                  <c:v>0</c:v>
                </c:pt>
                <c:pt idx="3">
                  <c:v>0</c:v>
                </c:pt>
                <c:pt idx="4">
                  <c:v>0</c:v>
                </c:pt>
                <c:pt idx="5">
                  <c:v>0</c:v>
                </c:pt>
                <c:pt idx="6">
                  <c:v>0</c:v>
                </c:pt>
                <c:pt idx="7">
                  <c:v>0</c:v>
                </c:pt>
                <c:pt idx="8">
                  <c:v>2.24E-2</c:v>
                </c:pt>
                <c:pt idx="9">
                  <c:v>0</c:v>
                </c:pt>
                <c:pt idx="10">
                  <c:v>0</c:v>
                </c:pt>
                <c:pt idx="11">
                  <c:v>0</c:v>
                </c:pt>
                <c:pt idx="12">
                  <c:v>0</c:v>
                </c:pt>
                <c:pt idx="13">
                  <c:v>0</c:v>
                </c:pt>
                <c:pt idx="14">
                  <c:v>0</c:v>
                </c:pt>
                <c:pt idx="15">
                  <c:v>1.11E-2</c:v>
                </c:pt>
                <c:pt idx="16">
                  <c:v>0</c:v>
                </c:pt>
                <c:pt idx="17">
                  <c:v>0</c:v>
                </c:pt>
                <c:pt idx="18">
                  <c:v>0</c:v>
                </c:pt>
                <c:pt idx="19">
                  <c:v>0</c:v>
                </c:pt>
                <c:pt idx="20">
                  <c:v>0</c:v>
                </c:pt>
                <c:pt idx="21">
                  <c:v>6.1999999999999998E-3</c:v>
                </c:pt>
                <c:pt idx="22">
                  <c:v>0</c:v>
                </c:pt>
                <c:pt idx="23">
                  <c:v>0</c:v>
                </c:pt>
                <c:pt idx="24">
                  <c:v>0</c:v>
                </c:pt>
                <c:pt idx="25">
                  <c:v>3.3999999999999998E-3</c:v>
                </c:pt>
                <c:pt idx="26">
                  <c:v>0</c:v>
                </c:pt>
                <c:pt idx="27">
                  <c:v>0</c:v>
                </c:pt>
                <c:pt idx="28">
                  <c:v>0</c:v>
                </c:pt>
                <c:pt idx="29">
                  <c:v>0</c:v>
                </c:pt>
                <c:pt idx="30">
                  <c:v>1.2699999999999999E-2</c:v>
                </c:pt>
                <c:pt idx="31">
                  <c:v>1.1000000000000001E-3</c:v>
                </c:pt>
                <c:pt idx="32">
                  <c:v>0</c:v>
                </c:pt>
                <c:pt idx="33">
                  <c:v>0</c:v>
                </c:pt>
                <c:pt idx="34">
                  <c:v>1.6000000000000001E-3</c:v>
                </c:pt>
                <c:pt idx="35">
                  <c:v>1.9E-3</c:v>
                </c:pt>
                <c:pt idx="36">
                  <c:v>0</c:v>
                </c:pt>
                <c:pt idx="37">
                  <c:v>0</c:v>
                </c:pt>
                <c:pt idx="38">
                  <c:v>0</c:v>
                </c:pt>
                <c:pt idx="39">
                  <c:v>0</c:v>
                </c:pt>
                <c:pt idx="40">
                  <c:v>8.0000000000000004E-4</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6B30-4F45-B37F-DC9C122EC15B}"/>
            </c:ext>
          </c:extLst>
        </c:ser>
        <c:ser>
          <c:idx val="1"/>
          <c:order val="1"/>
          <c:tx>
            <c:strRef>
              <c:f>'KPI 6 Q3 2023'!$A$6</c:f>
              <c:strCache>
                <c:ptCount val="1"/>
                <c:pt idx="0">
                  <c:v>Web Banking</c:v>
                </c:pt>
              </c:strCache>
            </c:strRef>
          </c:tx>
          <c:spPr>
            <a:ln>
              <a:solidFill>
                <a:srgbClr val="1F497D">
                  <a:lumMod val="20000"/>
                  <a:lumOff val="80000"/>
                </a:srgbClr>
              </a:solidFill>
            </a:ln>
          </c:spPr>
          <c:marker>
            <c:symbol val="none"/>
          </c:marker>
          <c:cat>
            <c:numRef>
              <c:f>'KPI 6 Q3 2023'!$C$2:$CQ$2</c:f>
              <c:numCache>
                <c:formatCode>m/d/yyyy</c:formatCode>
                <c:ptCount val="93"/>
                <c:pt idx="0">
                  <c:v>45108</c:v>
                </c:pt>
                <c:pt idx="1">
                  <c:v>45109</c:v>
                </c:pt>
                <c:pt idx="2">
                  <c:v>45110</c:v>
                </c:pt>
                <c:pt idx="3">
                  <c:v>45111</c:v>
                </c:pt>
                <c:pt idx="4">
                  <c:v>45112</c:v>
                </c:pt>
                <c:pt idx="5">
                  <c:v>45113</c:v>
                </c:pt>
                <c:pt idx="6">
                  <c:v>45114</c:v>
                </c:pt>
                <c:pt idx="7">
                  <c:v>45115</c:v>
                </c:pt>
                <c:pt idx="8">
                  <c:v>45116</c:v>
                </c:pt>
                <c:pt idx="9">
                  <c:v>45117</c:v>
                </c:pt>
                <c:pt idx="10">
                  <c:v>45118</c:v>
                </c:pt>
                <c:pt idx="11">
                  <c:v>45119</c:v>
                </c:pt>
                <c:pt idx="12">
                  <c:v>45120</c:v>
                </c:pt>
                <c:pt idx="13">
                  <c:v>45121</c:v>
                </c:pt>
                <c:pt idx="14">
                  <c:v>45122</c:v>
                </c:pt>
                <c:pt idx="15">
                  <c:v>45123</c:v>
                </c:pt>
                <c:pt idx="16">
                  <c:v>45124</c:v>
                </c:pt>
                <c:pt idx="17">
                  <c:v>45125</c:v>
                </c:pt>
                <c:pt idx="18">
                  <c:v>45126</c:v>
                </c:pt>
                <c:pt idx="19">
                  <c:v>45127</c:v>
                </c:pt>
                <c:pt idx="20">
                  <c:v>45128</c:v>
                </c:pt>
                <c:pt idx="21">
                  <c:v>45129</c:v>
                </c:pt>
                <c:pt idx="22">
                  <c:v>45130</c:v>
                </c:pt>
                <c:pt idx="23">
                  <c:v>45131</c:v>
                </c:pt>
                <c:pt idx="24">
                  <c:v>45132</c:v>
                </c:pt>
                <c:pt idx="25">
                  <c:v>45133</c:v>
                </c:pt>
                <c:pt idx="26">
                  <c:v>45134</c:v>
                </c:pt>
                <c:pt idx="27">
                  <c:v>45135</c:v>
                </c:pt>
                <c:pt idx="28">
                  <c:v>45136</c:v>
                </c:pt>
                <c:pt idx="29">
                  <c:v>45137</c:v>
                </c:pt>
                <c:pt idx="30">
                  <c:v>45138</c:v>
                </c:pt>
                <c:pt idx="31">
                  <c:v>45139</c:v>
                </c:pt>
                <c:pt idx="32">
                  <c:v>45140</c:v>
                </c:pt>
                <c:pt idx="33">
                  <c:v>45141</c:v>
                </c:pt>
                <c:pt idx="34">
                  <c:v>45142</c:v>
                </c:pt>
                <c:pt idx="35">
                  <c:v>45143</c:v>
                </c:pt>
                <c:pt idx="36">
                  <c:v>45144</c:v>
                </c:pt>
                <c:pt idx="37">
                  <c:v>45145</c:v>
                </c:pt>
                <c:pt idx="38">
                  <c:v>45146</c:v>
                </c:pt>
                <c:pt idx="39">
                  <c:v>45147</c:v>
                </c:pt>
                <c:pt idx="40">
                  <c:v>45148</c:v>
                </c:pt>
                <c:pt idx="41">
                  <c:v>45149</c:v>
                </c:pt>
                <c:pt idx="42">
                  <c:v>45150</c:v>
                </c:pt>
                <c:pt idx="43">
                  <c:v>45151</c:v>
                </c:pt>
                <c:pt idx="44">
                  <c:v>45152</c:v>
                </c:pt>
                <c:pt idx="45">
                  <c:v>45153</c:v>
                </c:pt>
                <c:pt idx="46">
                  <c:v>45154</c:v>
                </c:pt>
                <c:pt idx="47">
                  <c:v>45155</c:v>
                </c:pt>
                <c:pt idx="48">
                  <c:v>45156</c:v>
                </c:pt>
                <c:pt idx="49">
                  <c:v>45157</c:v>
                </c:pt>
                <c:pt idx="50">
                  <c:v>45158</c:v>
                </c:pt>
                <c:pt idx="51">
                  <c:v>45159</c:v>
                </c:pt>
                <c:pt idx="52">
                  <c:v>45160</c:v>
                </c:pt>
                <c:pt idx="53">
                  <c:v>45161</c:v>
                </c:pt>
                <c:pt idx="54">
                  <c:v>45162</c:v>
                </c:pt>
                <c:pt idx="55">
                  <c:v>45163</c:v>
                </c:pt>
                <c:pt idx="56">
                  <c:v>45164</c:v>
                </c:pt>
                <c:pt idx="57">
                  <c:v>45165</c:v>
                </c:pt>
                <c:pt idx="58">
                  <c:v>45166</c:v>
                </c:pt>
                <c:pt idx="59">
                  <c:v>45167</c:v>
                </c:pt>
                <c:pt idx="60">
                  <c:v>45168</c:v>
                </c:pt>
                <c:pt idx="61">
                  <c:v>45169</c:v>
                </c:pt>
                <c:pt idx="62">
                  <c:v>45170</c:v>
                </c:pt>
                <c:pt idx="63">
                  <c:v>45171</c:v>
                </c:pt>
                <c:pt idx="64">
                  <c:v>45172</c:v>
                </c:pt>
                <c:pt idx="65">
                  <c:v>45173</c:v>
                </c:pt>
                <c:pt idx="66">
                  <c:v>45174</c:v>
                </c:pt>
                <c:pt idx="67">
                  <c:v>45175</c:v>
                </c:pt>
                <c:pt idx="68">
                  <c:v>45176</c:v>
                </c:pt>
                <c:pt idx="69">
                  <c:v>45177</c:v>
                </c:pt>
                <c:pt idx="70">
                  <c:v>45178</c:v>
                </c:pt>
                <c:pt idx="71">
                  <c:v>45179</c:v>
                </c:pt>
                <c:pt idx="72">
                  <c:v>45180</c:v>
                </c:pt>
                <c:pt idx="73">
                  <c:v>45181</c:v>
                </c:pt>
                <c:pt idx="74">
                  <c:v>45182</c:v>
                </c:pt>
                <c:pt idx="75">
                  <c:v>45183</c:v>
                </c:pt>
                <c:pt idx="76">
                  <c:v>45184</c:v>
                </c:pt>
                <c:pt idx="77">
                  <c:v>45185</c:v>
                </c:pt>
                <c:pt idx="78">
                  <c:v>45186</c:v>
                </c:pt>
                <c:pt idx="79">
                  <c:v>45187</c:v>
                </c:pt>
                <c:pt idx="80">
                  <c:v>45188</c:v>
                </c:pt>
                <c:pt idx="81">
                  <c:v>45189</c:v>
                </c:pt>
                <c:pt idx="82">
                  <c:v>45190</c:v>
                </c:pt>
                <c:pt idx="83">
                  <c:v>45191</c:v>
                </c:pt>
                <c:pt idx="84">
                  <c:v>45192</c:v>
                </c:pt>
                <c:pt idx="85">
                  <c:v>45193</c:v>
                </c:pt>
                <c:pt idx="86">
                  <c:v>45194</c:v>
                </c:pt>
                <c:pt idx="87">
                  <c:v>45195</c:v>
                </c:pt>
                <c:pt idx="88">
                  <c:v>45196</c:v>
                </c:pt>
                <c:pt idx="89">
                  <c:v>45197</c:v>
                </c:pt>
                <c:pt idx="90">
                  <c:v>45198</c:v>
                </c:pt>
                <c:pt idx="91">
                  <c:v>45199</c:v>
                </c:pt>
              </c:numCache>
            </c:numRef>
          </c:cat>
          <c:val>
            <c:numRef>
              <c:f>'KPI 6 Q3 2023'!$C$8:$CP$8</c:f>
              <c:numCache>
                <c:formatCode>0.00%</c:formatCode>
                <c:ptCount val="92"/>
                <c:pt idx="0">
                  <c:v>2.0000000000000001E-4</c:v>
                </c:pt>
                <c:pt idx="1">
                  <c:v>0</c:v>
                </c:pt>
                <c:pt idx="2">
                  <c:v>0</c:v>
                </c:pt>
                <c:pt idx="3">
                  <c:v>1E-4</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6B30-4F45-B37F-DC9C122EC15B}"/>
            </c:ext>
          </c:extLst>
        </c:ser>
        <c:ser>
          <c:idx val="2"/>
          <c:order val="2"/>
          <c:tx>
            <c:strRef>
              <c:f>'KPI 6 Q3 2023'!$A$9</c:f>
              <c:strCache>
                <c:ptCount val="1"/>
                <c:pt idx="0">
                  <c:v>Mobile Banking</c:v>
                </c:pt>
              </c:strCache>
            </c:strRef>
          </c:tx>
          <c:spPr>
            <a:ln>
              <a:solidFill>
                <a:srgbClr val="1F497D">
                  <a:lumMod val="60000"/>
                  <a:lumOff val="40000"/>
                </a:srgbClr>
              </a:solidFill>
            </a:ln>
          </c:spPr>
          <c:marker>
            <c:symbol val="none"/>
          </c:marker>
          <c:cat>
            <c:numRef>
              <c:f>'KPI 6 Q3 2023'!$C$2:$CQ$2</c:f>
              <c:numCache>
                <c:formatCode>m/d/yyyy</c:formatCode>
                <c:ptCount val="93"/>
                <c:pt idx="0">
                  <c:v>45108</c:v>
                </c:pt>
                <c:pt idx="1">
                  <c:v>45109</c:v>
                </c:pt>
                <c:pt idx="2">
                  <c:v>45110</c:v>
                </c:pt>
                <c:pt idx="3">
                  <c:v>45111</c:v>
                </c:pt>
                <c:pt idx="4">
                  <c:v>45112</c:v>
                </c:pt>
                <c:pt idx="5">
                  <c:v>45113</c:v>
                </c:pt>
                <c:pt idx="6">
                  <c:v>45114</c:v>
                </c:pt>
                <c:pt idx="7">
                  <c:v>45115</c:v>
                </c:pt>
                <c:pt idx="8">
                  <c:v>45116</c:v>
                </c:pt>
                <c:pt idx="9">
                  <c:v>45117</c:v>
                </c:pt>
                <c:pt idx="10">
                  <c:v>45118</c:v>
                </c:pt>
                <c:pt idx="11">
                  <c:v>45119</c:v>
                </c:pt>
                <c:pt idx="12">
                  <c:v>45120</c:v>
                </c:pt>
                <c:pt idx="13">
                  <c:v>45121</c:v>
                </c:pt>
                <c:pt idx="14">
                  <c:v>45122</c:v>
                </c:pt>
                <c:pt idx="15">
                  <c:v>45123</c:v>
                </c:pt>
                <c:pt idx="16">
                  <c:v>45124</c:v>
                </c:pt>
                <c:pt idx="17">
                  <c:v>45125</c:v>
                </c:pt>
                <c:pt idx="18">
                  <c:v>45126</c:v>
                </c:pt>
                <c:pt idx="19">
                  <c:v>45127</c:v>
                </c:pt>
                <c:pt idx="20">
                  <c:v>45128</c:v>
                </c:pt>
                <c:pt idx="21">
                  <c:v>45129</c:v>
                </c:pt>
                <c:pt idx="22">
                  <c:v>45130</c:v>
                </c:pt>
                <c:pt idx="23">
                  <c:v>45131</c:v>
                </c:pt>
                <c:pt idx="24">
                  <c:v>45132</c:v>
                </c:pt>
                <c:pt idx="25">
                  <c:v>45133</c:v>
                </c:pt>
                <c:pt idx="26">
                  <c:v>45134</c:v>
                </c:pt>
                <c:pt idx="27">
                  <c:v>45135</c:v>
                </c:pt>
                <c:pt idx="28">
                  <c:v>45136</c:v>
                </c:pt>
                <c:pt idx="29">
                  <c:v>45137</c:v>
                </c:pt>
                <c:pt idx="30">
                  <c:v>45138</c:v>
                </c:pt>
                <c:pt idx="31">
                  <c:v>45139</c:v>
                </c:pt>
                <c:pt idx="32">
                  <c:v>45140</c:v>
                </c:pt>
                <c:pt idx="33">
                  <c:v>45141</c:v>
                </c:pt>
                <c:pt idx="34">
                  <c:v>45142</c:v>
                </c:pt>
                <c:pt idx="35">
                  <c:v>45143</c:v>
                </c:pt>
                <c:pt idx="36">
                  <c:v>45144</c:v>
                </c:pt>
                <c:pt idx="37">
                  <c:v>45145</c:v>
                </c:pt>
                <c:pt idx="38">
                  <c:v>45146</c:v>
                </c:pt>
                <c:pt idx="39">
                  <c:v>45147</c:v>
                </c:pt>
                <c:pt idx="40">
                  <c:v>45148</c:v>
                </c:pt>
                <c:pt idx="41">
                  <c:v>45149</c:v>
                </c:pt>
                <c:pt idx="42">
                  <c:v>45150</c:v>
                </c:pt>
                <c:pt idx="43">
                  <c:v>45151</c:v>
                </c:pt>
                <c:pt idx="44">
                  <c:v>45152</c:v>
                </c:pt>
                <c:pt idx="45">
                  <c:v>45153</c:v>
                </c:pt>
                <c:pt idx="46">
                  <c:v>45154</c:v>
                </c:pt>
                <c:pt idx="47">
                  <c:v>45155</c:v>
                </c:pt>
                <c:pt idx="48">
                  <c:v>45156</c:v>
                </c:pt>
                <c:pt idx="49">
                  <c:v>45157</c:v>
                </c:pt>
                <c:pt idx="50">
                  <c:v>45158</c:v>
                </c:pt>
                <c:pt idx="51">
                  <c:v>45159</c:v>
                </c:pt>
                <c:pt idx="52">
                  <c:v>45160</c:v>
                </c:pt>
                <c:pt idx="53">
                  <c:v>45161</c:v>
                </c:pt>
                <c:pt idx="54">
                  <c:v>45162</c:v>
                </c:pt>
                <c:pt idx="55">
                  <c:v>45163</c:v>
                </c:pt>
                <c:pt idx="56">
                  <c:v>45164</c:v>
                </c:pt>
                <c:pt idx="57">
                  <c:v>45165</c:v>
                </c:pt>
                <c:pt idx="58">
                  <c:v>45166</c:v>
                </c:pt>
                <c:pt idx="59">
                  <c:v>45167</c:v>
                </c:pt>
                <c:pt idx="60">
                  <c:v>45168</c:v>
                </c:pt>
                <c:pt idx="61">
                  <c:v>45169</c:v>
                </c:pt>
                <c:pt idx="62">
                  <c:v>45170</c:v>
                </c:pt>
                <c:pt idx="63">
                  <c:v>45171</c:v>
                </c:pt>
                <c:pt idx="64">
                  <c:v>45172</c:v>
                </c:pt>
                <c:pt idx="65">
                  <c:v>45173</c:v>
                </c:pt>
                <c:pt idx="66">
                  <c:v>45174</c:v>
                </c:pt>
                <c:pt idx="67">
                  <c:v>45175</c:v>
                </c:pt>
                <c:pt idx="68">
                  <c:v>45176</c:v>
                </c:pt>
                <c:pt idx="69">
                  <c:v>45177</c:v>
                </c:pt>
                <c:pt idx="70">
                  <c:v>45178</c:v>
                </c:pt>
                <c:pt idx="71">
                  <c:v>45179</c:v>
                </c:pt>
                <c:pt idx="72">
                  <c:v>45180</c:v>
                </c:pt>
                <c:pt idx="73">
                  <c:v>45181</c:v>
                </c:pt>
                <c:pt idx="74">
                  <c:v>45182</c:v>
                </c:pt>
                <c:pt idx="75">
                  <c:v>45183</c:v>
                </c:pt>
                <c:pt idx="76">
                  <c:v>45184</c:v>
                </c:pt>
                <c:pt idx="77">
                  <c:v>45185</c:v>
                </c:pt>
                <c:pt idx="78">
                  <c:v>45186</c:v>
                </c:pt>
                <c:pt idx="79">
                  <c:v>45187</c:v>
                </c:pt>
                <c:pt idx="80">
                  <c:v>45188</c:v>
                </c:pt>
                <c:pt idx="81">
                  <c:v>45189</c:v>
                </c:pt>
                <c:pt idx="82">
                  <c:v>45190</c:v>
                </c:pt>
                <c:pt idx="83">
                  <c:v>45191</c:v>
                </c:pt>
                <c:pt idx="84">
                  <c:v>45192</c:v>
                </c:pt>
                <c:pt idx="85">
                  <c:v>45193</c:v>
                </c:pt>
                <c:pt idx="86">
                  <c:v>45194</c:v>
                </c:pt>
                <c:pt idx="87">
                  <c:v>45195</c:v>
                </c:pt>
                <c:pt idx="88">
                  <c:v>45196</c:v>
                </c:pt>
                <c:pt idx="89">
                  <c:v>45197</c:v>
                </c:pt>
                <c:pt idx="90">
                  <c:v>45198</c:v>
                </c:pt>
                <c:pt idx="91">
                  <c:v>45199</c:v>
                </c:pt>
              </c:numCache>
            </c:numRef>
          </c:cat>
          <c:val>
            <c:numRef>
              <c:f>'KPI 6 Q3 2023'!$C$11:$CP$11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2.0000000000000001E-4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2.0000000000000001E-4</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1E-4</c:v>
                </c:pt>
                <c:pt idx="74">
                  <c:v>0</c:v>
                </c:pt>
                <c:pt idx="75">
                  <c:v>0</c:v>
                </c:pt>
                <c:pt idx="76">
                  <c:v>0</c:v>
                </c:pt>
                <c:pt idx="77">
                  <c:v>0</c:v>
                </c:pt>
                <c:pt idx="78">
                  <c:v>2.9999999999999997E-4</c:v>
                </c:pt>
                <c:pt idx="79">
                  <c:v>0</c:v>
                </c:pt>
                <c:pt idx="80">
                  <c:v>0</c:v>
                </c:pt>
                <c:pt idx="81">
                  <c:v>0</c:v>
                </c:pt>
                <c:pt idx="82">
                  <c:v>0</c:v>
                </c:pt>
                <c:pt idx="83">
                  <c:v>0</c:v>
                </c:pt>
                <c:pt idx="84">
                  <c:v>2.9999999999999997E-4</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6B30-4F45-B37F-DC9C122EC15B}"/>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2023'!$A$3</c:f>
              <c:strCache>
                <c:ptCount val="1"/>
                <c:pt idx="0">
                  <c:v>PSD2 APIs* </c:v>
                </c:pt>
              </c:strCache>
            </c:strRef>
          </c:tx>
          <c:spPr>
            <a:ln>
              <a:solidFill>
                <a:srgbClr val="FF0000"/>
              </a:solidFill>
            </a:ln>
          </c:spPr>
          <c:marker>
            <c:symbol val="none"/>
          </c:marker>
          <c:cat>
            <c:numRef>
              <c:f>'KPI 6 Q2 2023'!$C$2:$CQ$2</c:f>
              <c:numCache>
                <c:formatCode>m/d/yyyy</c:formatCode>
                <c:ptCount val="93"/>
                <c:pt idx="0">
                  <c:v>45017</c:v>
                </c:pt>
                <c:pt idx="1">
                  <c:v>45018</c:v>
                </c:pt>
                <c:pt idx="2">
                  <c:v>45019</c:v>
                </c:pt>
                <c:pt idx="3">
                  <c:v>45020</c:v>
                </c:pt>
                <c:pt idx="4">
                  <c:v>45021</c:v>
                </c:pt>
                <c:pt idx="5">
                  <c:v>45022</c:v>
                </c:pt>
                <c:pt idx="6">
                  <c:v>45023</c:v>
                </c:pt>
                <c:pt idx="7">
                  <c:v>45024</c:v>
                </c:pt>
                <c:pt idx="8">
                  <c:v>45025</c:v>
                </c:pt>
                <c:pt idx="9">
                  <c:v>45026</c:v>
                </c:pt>
                <c:pt idx="10">
                  <c:v>45027</c:v>
                </c:pt>
                <c:pt idx="11">
                  <c:v>45028</c:v>
                </c:pt>
                <c:pt idx="12">
                  <c:v>45029</c:v>
                </c:pt>
                <c:pt idx="13">
                  <c:v>45030</c:v>
                </c:pt>
                <c:pt idx="14">
                  <c:v>45031</c:v>
                </c:pt>
                <c:pt idx="15">
                  <c:v>45032</c:v>
                </c:pt>
                <c:pt idx="16">
                  <c:v>45033</c:v>
                </c:pt>
                <c:pt idx="17">
                  <c:v>45034</c:v>
                </c:pt>
                <c:pt idx="18">
                  <c:v>45035</c:v>
                </c:pt>
                <c:pt idx="19">
                  <c:v>45036</c:v>
                </c:pt>
                <c:pt idx="20">
                  <c:v>45037</c:v>
                </c:pt>
                <c:pt idx="21">
                  <c:v>45038</c:v>
                </c:pt>
                <c:pt idx="22">
                  <c:v>45039</c:v>
                </c:pt>
                <c:pt idx="23">
                  <c:v>45040</c:v>
                </c:pt>
                <c:pt idx="24">
                  <c:v>45041</c:v>
                </c:pt>
                <c:pt idx="25">
                  <c:v>45042</c:v>
                </c:pt>
                <c:pt idx="26">
                  <c:v>45043</c:v>
                </c:pt>
                <c:pt idx="27">
                  <c:v>45044</c:v>
                </c:pt>
                <c:pt idx="28">
                  <c:v>45045</c:v>
                </c:pt>
                <c:pt idx="29">
                  <c:v>45046</c:v>
                </c:pt>
                <c:pt idx="30">
                  <c:v>45047</c:v>
                </c:pt>
                <c:pt idx="31">
                  <c:v>45048</c:v>
                </c:pt>
                <c:pt idx="32">
                  <c:v>45049</c:v>
                </c:pt>
                <c:pt idx="33">
                  <c:v>45050</c:v>
                </c:pt>
                <c:pt idx="34">
                  <c:v>45051</c:v>
                </c:pt>
                <c:pt idx="35">
                  <c:v>45052</c:v>
                </c:pt>
                <c:pt idx="36">
                  <c:v>45053</c:v>
                </c:pt>
                <c:pt idx="37">
                  <c:v>45054</c:v>
                </c:pt>
                <c:pt idx="38">
                  <c:v>45055</c:v>
                </c:pt>
                <c:pt idx="39">
                  <c:v>45056</c:v>
                </c:pt>
                <c:pt idx="40">
                  <c:v>45057</c:v>
                </c:pt>
                <c:pt idx="41">
                  <c:v>45058</c:v>
                </c:pt>
                <c:pt idx="42">
                  <c:v>45059</c:v>
                </c:pt>
                <c:pt idx="43">
                  <c:v>45060</c:v>
                </c:pt>
                <c:pt idx="44">
                  <c:v>45061</c:v>
                </c:pt>
                <c:pt idx="45">
                  <c:v>45062</c:v>
                </c:pt>
                <c:pt idx="46">
                  <c:v>45063</c:v>
                </c:pt>
                <c:pt idx="47">
                  <c:v>45064</c:v>
                </c:pt>
                <c:pt idx="48">
                  <c:v>45065</c:v>
                </c:pt>
                <c:pt idx="49">
                  <c:v>45066</c:v>
                </c:pt>
                <c:pt idx="50">
                  <c:v>45067</c:v>
                </c:pt>
                <c:pt idx="51">
                  <c:v>45068</c:v>
                </c:pt>
                <c:pt idx="52">
                  <c:v>45069</c:v>
                </c:pt>
                <c:pt idx="53">
                  <c:v>45070</c:v>
                </c:pt>
                <c:pt idx="54">
                  <c:v>45071</c:v>
                </c:pt>
                <c:pt idx="55">
                  <c:v>45072</c:v>
                </c:pt>
                <c:pt idx="56">
                  <c:v>45073</c:v>
                </c:pt>
                <c:pt idx="57">
                  <c:v>45074</c:v>
                </c:pt>
                <c:pt idx="58">
                  <c:v>45075</c:v>
                </c:pt>
                <c:pt idx="59">
                  <c:v>45076</c:v>
                </c:pt>
                <c:pt idx="60">
                  <c:v>45077</c:v>
                </c:pt>
                <c:pt idx="61">
                  <c:v>45078</c:v>
                </c:pt>
                <c:pt idx="62">
                  <c:v>45079</c:v>
                </c:pt>
                <c:pt idx="63">
                  <c:v>45080</c:v>
                </c:pt>
                <c:pt idx="64">
                  <c:v>45081</c:v>
                </c:pt>
                <c:pt idx="65">
                  <c:v>45082</c:v>
                </c:pt>
                <c:pt idx="66">
                  <c:v>45083</c:v>
                </c:pt>
                <c:pt idx="67">
                  <c:v>45084</c:v>
                </c:pt>
                <c:pt idx="68">
                  <c:v>45085</c:v>
                </c:pt>
                <c:pt idx="69">
                  <c:v>45086</c:v>
                </c:pt>
                <c:pt idx="70">
                  <c:v>45087</c:v>
                </c:pt>
                <c:pt idx="71">
                  <c:v>45088</c:v>
                </c:pt>
                <c:pt idx="72">
                  <c:v>45089</c:v>
                </c:pt>
                <c:pt idx="73">
                  <c:v>45090</c:v>
                </c:pt>
                <c:pt idx="74">
                  <c:v>45091</c:v>
                </c:pt>
                <c:pt idx="75">
                  <c:v>45092</c:v>
                </c:pt>
                <c:pt idx="76">
                  <c:v>45093</c:v>
                </c:pt>
                <c:pt idx="77">
                  <c:v>45094</c:v>
                </c:pt>
                <c:pt idx="78">
                  <c:v>45095</c:v>
                </c:pt>
                <c:pt idx="79">
                  <c:v>45096</c:v>
                </c:pt>
                <c:pt idx="80">
                  <c:v>45097</c:v>
                </c:pt>
                <c:pt idx="81">
                  <c:v>45098</c:v>
                </c:pt>
                <c:pt idx="82">
                  <c:v>45099</c:v>
                </c:pt>
                <c:pt idx="83">
                  <c:v>45100</c:v>
                </c:pt>
                <c:pt idx="84">
                  <c:v>45101</c:v>
                </c:pt>
                <c:pt idx="85">
                  <c:v>45102</c:v>
                </c:pt>
                <c:pt idx="86">
                  <c:v>45103</c:v>
                </c:pt>
                <c:pt idx="87">
                  <c:v>45104</c:v>
                </c:pt>
                <c:pt idx="88">
                  <c:v>45105</c:v>
                </c:pt>
                <c:pt idx="89">
                  <c:v>45106</c:v>
                </c:pt>
                <c:pt idx="90">
                  <c:v>45107</c:v>
                </c:pt>
                <c:pt idx="91">
                  <c:v>45108</c:v>
                </c:pt>
              </c:numCache>
            </c:numRef>
          </c:cat>
          <c:val>
            <c:numRef>
              <c:f>'KPI 6 Q2 2023'!$C$5:$CO$5</c:f>
              <c:numCache>
                <c:formatCode>0.00%</c:formatCode>
                <c:ptCount val="91"/>
                <c:pt idx="0">
                  <c:v>0</c:v>
                </c:pt>
                <c:pt idx="1">
                  <c:v>0</c:v>
                </c:pt>
                <c:pt idx="2">
                  <c:v>1.89E-2</c:v>
                </c:pt>
                <c:pt idx="3">
                  <c:v>0</c:v>
                </c:pt>
                <c:pt idx="4">
                  <c:v>0</c:v>
                </c:pt>
                <c:pt idx="5">
                  <c:v>0</c:v>
                </c:pt>
                <c:pt idx="6">
                  <c:v>0</c:v>
                </c:pt>
                <c:pt idx="7">
                  <c:v>0</c:v>
                </c:pt>
                <c:pt idx="8">
                  <c:v>0</c:v>
                </c:pt>
                <c:pt idx="9">
                  <c:v>4.3499999999999997E-2</c:v>
                </c:pt>
                <c:pt idx="10">
                  <c:v>0</c:v>
                </c:pt>
                <c:pt idx="11">
                  <c:v>0</c:v>
                </c:pt>
                <c:pt idx="12">
                  <c:v>0</c:v>
                </c:pt>
                <c:pt idx="13">
                  <c:v>0</c:v>
                </c:pt>
                <c:pt idx="14">
                  <c:v>3.4099999999999998E-2</c:v>
                </c:pt>
                <c:pt idx="15">
                  <c:v>0</c:v>
                </c:pt>
                <c:pt idx="16">
                  <c:v>0</c:v>
                </c:pt>
                <c:pt idx="17">
                  <c:v>0</c:v>
                </c:pt>
                <c:pt idx="18">
                  <c:v>0</c:v>
                </c:pt>
                <c:pt idx="19">
                  <c:v>0</c:v>
                </c:pt>
                <c:pt idx="20">
                  <c:v>0</c:v>
                </c:pt>
                <c:pt idx="21">
                  <c:v>0</c:v>
                </c:pt>
                <c:pt idx="22">
                  <c:v>0</c:v>
                </c:pt>
                <c:pt idx="23">
                  <c:v>0</c:v>
                </c:pt>
                <c:pt idx="24">
                  <c:v>0</c:v>
                </c:pt>
                <c:pt idx="25">
                  <c:v>7.0000000000000001E-3</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1.32E-2</c:v>
                </c:pt>
                <c:pt idx="53">
                  <c:v>0</c:v>
                </c:pt>
                <c:pt idx="54">
                  <c:v>0</c:v>
                </c:pt>
                <c:pt idx="55">
                  <c:v>0</c:v>
                </c:pt>
                <c:pt idx="56">
                  <c:v>0</c:v>
                </c:pt>
                <c:pt idx="57">
                  <c:v>2.8000000000000001E-2</c:v>
                </c:pt>
                <c:pt idx="58">
                  <c:v>0</c:v>
                </c:pt>
                <c:pt idx="59">
                  <c:v>0</c:v>
                </c:pt>
                <c:pt idx="60">
                  <c:v>0</c:v>
                </c:pt>
                <c:pt idx="61">
                  <c:v>0</c:v>
                </c:pt>
                <c:pt idx="62">
                  <c:v>0</c:v>
                </c:pt>
                <c:pt idx="63">
                  <c:v>0</c:v>
                </c:pt>
                <c:pt idx="64">
                  <c:v>0</c:v>
                </c:pt>
                <c:pt idx="65">
                  <c:v>0</c:v>
                </c:pt>
                <c:pt idx="66">
                  <c:v>8.0000000000000002E-3</c:v>
                </c:pt>
                <c:pt idx="67">
                  <c:v>0</c:v>
                </c:pt>
                <c:pt idx="68">
                  <c:v>0</c:v>
                </c:pt>
                <c:pt idx="69">
                  <c:v>0</c:v>
                </c:pt>
                <c:pt idx="70">
                  <c:v>0</c:v>
                </c:pt>
                <c:pt idx="71">
                  <c:v>0</c:v>
                </c:pt>
                <c:pt idx="72">
                  <c:v>0</c:v>
                </c:pt>
                <c:pt idx="73">
                  <c:v>0</c:v>
                </c:pt>
                <c:pt idx="74">
                  <c:v>0</c:v>
                </c:pt>
                <c:pt idx="75">
                  <c:v>0</c:v>
                </c:pt>
                <c:pt idx="76">
                  <c:v>0</c:v>
                </c:pt>
                <c:pt idx="77">
                  <c:v>0</c:v>
                </c:pt>
                <c:pt idx="78">
                  <c:v>3.5999999999999999E-3</c:v>
                </c:pt>
                <c:pt idx="79">
                  <c:v>0</c:v>
                </c:pt>
                <c:pt idx="80">
                  <c:v>0</c:v>
                </c:pt>
                <c:pt idx="81">
                  <c:v>0</c:v>
                </c:pt>
                <c:pt idx="82">
                  <c:v>0</c:v>
                </c:pt>
                <c:pt idx="83">
                  <c:v>3.3999999999999998E-3</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57E9-46F4-B463-FB3D7676B1E3}"/>
            </c:ext>
          </c:extLst>
        </c:ser>
        <c:ser>
          <c:idx val="1"/>
          <c:order val="1"/>
          <c:tx>
            <c:strRef>
              <c:f>'KPI 6 Q2 2023'!$A$6</c:f>
              <c:strCache>
                <c:ptCount val="1"/>
                <c:pt idx="0">
                  <c:v>Web Banking</c:v>
                </c:pt>
              </c:strCache>
            </c:strRef>
          </c:tx>
          <c:spPr>
            <a:ln>
              <a:solidFill>
                <a:srgbClr val="1F497D">
                  <a:lumMod val="20000"/>
                  <a:lumOff val="80000"/>
                </a:srgbClr>
              </a:solidFill>
            </a:ln>
          </c:spPr>
          <c:marker>
            <c:symbol val="none"/>
          </c:marker>
          <c:cat>
            <c:numRef>
              <c:f>'KPI 6 Q2 2023'!$C$2:$CQ$2</c:f>
              <c:numCache>
                <c:formatCode>m/d/yyyy</c:formatCode>
                <c:ptCount val="93"/>
                <c:pt idx="0">
                  <c:v>45017</c:v>
                </c:pt>
                <c:pt idx="1">
                  <c:v>45018</c:v>
                </c:pt>
                <c:pt idx="2">
                  <c:v>45019</c:v>
                </c:pt>
                <c:pt idx="3">
                  <c:v>45020</c:v>
                </c:pt>
                <c:pt idx="4">
                  <c:v>45021</c:v>
                </c:pt>
                <c:pt idx="5">
                  <c:v>45022</c:v>
                </c:pt>
                <c:pt idx="6">
                  <c:v>45023</c:v>
                </c:pt>
                <c:pt idx="7">
                  <c:v>45024</c:v>
                </c:pt>
                <c:pt idx="8">
                  <c:v>45025</c:v>
                </c:pt>
                <c:pt idx="9">
                  <c:v>45026</c:v>
                </c:pt>
                <c:pt idx="10">
                  <c:v>45027</c:v>
                </c:pt>
                <c:pt idx="11">
                  <c:v>45028</c:v>
                </c:pt>
                <c:pt idx="12">
                  <c:v>45029</c:v>
                </c:pt>
                <c:pt idx="13">
                  <c:v>45030</c:v>
                </c:pt>
                <c:pt idx="14">
                  <c:v>45031</c:v>
                </c:pt>
                <c:pt idx="15">
                  <c:v>45032</c:v>
                </c:pt>
                <c:pt idx="16">
                  <c:v>45033</c:v>
                </c:pt>
                <c:pt idx="17">
                  <c:v>45034</c:v>
                </c:pt>
                <c:pt idx="18">
                  <c:v>45035</c:v>
                </c:pt>
                <c:pt idx="19">
                  <c:v>45036</c:v>
                </c:pt>
                <c:pt idx="20">
                  <c:v>45037</c:v>
                </c:pt>
                <c:pt idx="21">
                  <c:v>45038</c:v>
                </c:pt>
                <c:pt idx="22">
                  <c:v>45039</c:v>
                </c:pt>
                <c:pt idx="23">
                  <c:v>45040</c:v>
                </c:pt>
                <c:pt idx="24">
                  <c:v>45041</c:v>
                </c:pt>
                <c:pt idx="25">
                  <c:v>45042</c:v>
                </c:pt>
                <c:pt idx="26">
                  <c:v>45043</c:v>
                </c:pt>
                <c:pt idx="27">
                  <c:v>45044</c:v>
                </c:pt>
                <c:pt idx="28">
                  <c:v>45045</c:v>
                </c:pt>
                <c:pt idx="29">
                  <c:v>45046</c:v>
                </c:pt>
                <c:pt idx="30">
                  <c:v>45047</c:v>
                </c:pt>
                <c:pt idx="31">
                  <c:v>45048</c:v>
                </c:pt>
                <c:pt idx="32">
                  <c:v>45049</c:v>
                </c:pt>
                <c:pt idx="33">
                  <c:v>45050</c:v>
                </c:pt>
                <c:pt idx="34">
                  <c:v>45051</c:v>
                </c:pt>
                <c:pt idx="35">
                  <c:v>45052</c:v>
                </c:pt>
                <c:pt idx="36">
                  <c:v>45053</c:v>
                </c:pt>
                <c:pt idx="37">
                  <c:v>45054</c:v>
                </c:pt>
                <c:pt idx="38">
                  <c:v>45055</c:v>
                </c:pt>
                <c:pt idx="39">
                  <c:v>45056</c:v>
                </c:pt>
                <c:pt idx="40">
                  <c:v>45057</c:v>
                </c:pt>
                <c:pt idx="41">
                  <c:v>45058</c:v>
                </c:pt>
                <c:pt idx="42">
                  <c:v>45059</c:v>
                </c:pt>
                <c:pt idx="43">
                  <c:v>45060</c:v>
                </c:pt>
                <c:pt idx="44">
                  <c:v>45061</c:v>
                </c:pt>
                <c:pt idx="45">
                  <c:v>45062</c:v>
                </c:pt>
                <c:pt idx="46">
                  <c:v>45063</c:v>
                </c:pt>
                <c:pt idx="47">
                  <c:v>45064</c:v>
                </c:pt>
                <c:pt idx="48">
                  <c:v>45065</c:v>
                </c:pt>
                <c:pt idx="49">
                  <c:v>45066</c:v>
                </c:pt>
                <c:pt idx="50">
                  <c:v>45067</c:v>
                </c:pt>
                <c:pt idx="51">
                  <c:v>45068</c:v>
                </c:pt>
                <c:pt idx="52">
                  <c:v>45069</c:v>
                </c:pt>
                <c:pt idx="53">
                  <c:v>45070</c:v>
                </c:pt>
                <c:pt idx="54">
                  <c:v>45071</c:v>
                </c:pt>
                <c:pt idx="55">
                  <c:v>45072</c:v>
                </c:pt>
                <c:pt idx="56">
                  <c:v>45073</c:v>
                </c:pt>
                <c:pt idx="57">
                  <c:v>45074</c:v>
                </c:pt>
                <c:pt idx="58">
                  <c:v>45075</c:v>
                </c:pt>
                <c:pt idx="59">
                  <c:v>45076</c:v>
                </c:pt>
                <c:pt idx="60">
                  <c:v>45077</c:v>
                </c:pt>
                <c:pt idx="61">
                  <c:v>45078</c:v>
                </c:pt>
                <c:pt idx="62">
                  <c:v>45079</c:v>
                </c:pt>
                <c:pt idx="63">
                  <c:v>45080</c:v>
                </c:pt>
                <c:pt idx="64">
                  <c:v>45081</c:v>
                </c:pt>
                <c:pt idx="65">
                  <c:v>45082</c:v>
                </c:pt>
                <c:pt idx="66">
                  <c:v>45083</c:v>
                </c:pt>
                <c:pt idx="67">
                  <c:v>45084</c:v>
                </c:pt>
                <c:pt idx="68">
                  <c:v>45085</c:v>
                </c:pt>
                <c:pt idx="69">
                  <c:v>45086</c:v>
                </c:pt>
                <c:pt idx="70">
                  <c:v>45087</c:v>
                </c:pt>
                <c:pt idx="71">
                  <c:v>45088</c:v>
                </c:pt>
                <c:pt idx="72">
                  <c:v>45089</c:v>
                </c:pt>
                <c:pt idx="73">
                  <c:v>45090</c:v>
                </c:pt>
                <c:pt idx="74">
                  <c:v>45091</c:v>
                </c:pt>
                <c:pt idx="75">
                  <c:v>45092</c:v>
                </c:pt>
                <c:pt idx="76">
                  <c:v>45093</c:v>
                </c:pt>
                <c:pt idx="77">
                  <c:v>45094</c:v>
                </c:pt>
                <c:pt idx="78">
                  <c:v>45095</c:v>
                </c:pt>
                <c:pt idx="79">
                  <c:v>45096</c:v>
                </c:pt>
                <c:pt idx="80">
                  <c:v>45097</c:v>
                </c:pt>
                <c:pt idx="81">
                  <c:v>45098</c:v>
                </c:pt>
                <c:pt idx="82">
                  <c:v>45099</c:v>
                </c:pt>
                <c:pt idx="83">
                  <c:v>45100</c:v>
                </c:pt>
                <c:pt idx="84">
                  <c:v>45101</c:v>
                </c:pt>
                <c:pt idx="85">
                  <c:v>45102</c:v>
                </c:pt>
                <c:pt idx="86">
                  <c:v>45103</c:v>
                </c:pt>
                <c:pt idx="87">
                  <c:v>45104</c:v>
                </c:pt>
                <c:pt idx="88">
                  <c:v>45105</c:v>
                </c:pt>
                <c:pt idx="89">
                  <c:v>45106</c:v>
                </c:pt>
                <c:pt idx="90">
                  <c:v>45107</c:v>
                </c:pt>
                <c:pt idx="91">
                  <c:v>45108</c:v>
                </c:pt>
              </c:numCache>
            </c:numRef>
          </c:cat>
          <c:val>
            <c:numRef>
              <c:f>'KPI 6 Q2 2023'!$C$8:$CO$8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2.0000000000000001E-4</c:v>
                </c:pt>
                <c:pt idx="22">
                  <c:v>0</c:v>
                </c:pt>
                <c:pt idx="23">
                  <c:v>0</c:v>
                </c:pt>
                <c:pt idx="24">
                  <c:v>0</c:v>
                </c:pt>
                <c:pt idx="25">
                  <c:v>0</c:v>
                </c:pt>
                <c:pt idx="26">
                  <c:v>0</c:v>
                </c:pt>
                <c:pt idx="27">
                  <c:v>0</c:v>
                </c:pt>
                <c:pt idx="28">
                  <c:v>0</c:v>
                </c:pt>
                <c:pt idx="29">
                  <c:v>0</c:v>
                </c:pt>
                <c:pt idx="30">
                  <c:v>0</c:v>
                </c:pt>
                <c:pt idx="31">
                  <c:v>0</c:v>
                </c:pt>
                <c:pt idx="32">
                  <c:v>0</c:v>
                </c:pt>
                <c:pt idx="33">
                  <c:v>1E-4</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2.9999999999999997E-4</c:v>
                </c:pt>
                <c:pt idx="49">
                  <c:v>2.7E-2</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57E9-46F4-B463-FB3D7676B1E3}"/>
            </c:ext>
          </c:extLst>
        </c:ser>
        <c:ser>
          <c:idx val="2"/>
          <c:order val="2"/>
          <c:tx>
            <c:strRef>
              <c:f>'KPI 6 Q2 2023'!$A$9</c:f>
              <c:strCache>
                <c:ptCount val="1"/>
                <c:pt idx="0">
                  <c:v>Mobile Banking</c:v>
                </c:pt>
              </c:strCache>
            </c:strRef>
          </c:tx>
          <c:spPr>
            <a:ln>
              <a:solidFill>
                <a:srgbClr val="1F497D">
                  <a:lumMod val="60000"/>
                  <a:lumOff val="40000"/>
                </a:srgbClr>
              </a:solidFill>
            </a:ln>
          </c:spPr>
          <c:marker>
            <c:symbol val="none"/>
          </c:marker>
          <c:cat>
            <c:numRef>
              <c:f>'KPI 6 Q2 2023'!$C$2:$CQ$2</c:f>
              <c:numCache>
                <c:formatCode>m/d/yyyy</c:formatCode>
                <c:ptCount val="93"/>
                <c:pt idx="0">
                  <c:v>45017</c:v>
                </c:pt>
                <c:pt idx="1">
                  <c:v>45018</c:v>
                </c:pt>
                <c:pt idx="2">
                  <c:v>45019</c:v>
                </c:pt>
                <c:pt idx="3">
                  <c:v>45020</c:v>
                </c:pt>
                <c:pt idx="4">
                  <c:v>45021</c:v>
                </c:pt>
                <c:pt idx="5">
                  <c:v>45022</c:v>
                </c:pt>
                <c:pt idx="6">
                  <c:v>45023</c:v>
                </c:pt>
                <c:pt idx="7">
                  <c:v>45024</c:v>
                </c:pt>
                <c:pt idx="8">
                  <c:v>45025</c:v>
                </c:pt>
                <c:pt idx="9">
                  <c:v>45026</c:v>
                </c:pt>
                <c:pt idx="10">
                  <c:v>45027</c:v>
                </c:pt>
                <c:pt idx="11">
                  <c:v>45028</c:v>
                </c:pt>
                <c:pt idx="12">
                  <c:v>45029</c:v>
                </c:pt>
                <c:pt idx="13">
                  <c:v>45030</c:v>
                </c:pt>
                <c:pt idx="14">
                  <c:v>45031</c:v>
                </c:pt>
                <c:pt idx="15">
                  <c:v>45032</c:v>
                </c:pt>
                <c:pt idx="16">
                  <c:v>45033</c:v>
                </c:pt>
                <c:pt idx="17">
                  <c:v>45034</c:v>
                </c:pt>
                <c:pt idx="18">
                  <c:v>45035</c:v>
                </c:pt>
                <c:pt idx="19">
                  <c:v>45036</c:v>
                </c:pt>
                <c:pt idx="20">
                  <c:v>45037</c:v>
                </c:pt>
                <c:pt idx="21">
                  <c:v>45038</c:v>
                </c:pt>
                <c:pt idx="22">
                  <c:v>45039</c:v>
                </c:pt>
                <c:pt idx="23">
                  <c:v>45040</c:v>
                </c:pt>
                <c:pt idx="24">
                  <c:v>45041</c:v>
                </c:pt>
                <c:pt idx="25">
                  <c:v>45042</c:v>
                </c:pt>
                <c:pt idx="26">
                  <c:v>45043</c:v>
                </c:pt>
                <c:pt idx="27">
                  <c:v>45044</c:v>
                </c:pt>
                <c:pt idx="28">
                  <c:v>45045</c:v>
                </c:pt>
                <c:pt idx="29">
                  <c:v>45046</c:v>
                </c:pt>
                <c:pt idx="30">
                  <c:v>45047</c:v>
                </c:pt>
                <c:pt idx="31">
                  <c:v>45048</c:v>
                </c:pt>
                <c:pt idx="32">
                  <c:v>45049</c:v>
                </c:pt>
                <c:pt idx="33">
                  <c:v>45050</c:v>
                </c:pt>
                <c:pt idx="34">
                  <c:v>45051</c:v>
                </c:pt>
                <c:pt idx="35">
                  <c:v>45052</c:v>
                </c:pt>
                <c:pt idx="36">
                  <c:v>45053</c:v>
                </c:pt>
                <c:pt idx="37">
                  <c:v>45054</c:v>
                </c:pt>
                <c:pt idx="38">
                  <c:v>45055</c:v>
                </c:pt>
                <c:pt idx="39">
                  <c:v>45056</c:v>
                </c:pt>
                <c:pt idx="40">
                  <c:v>45057</c:v>
                </c:pt>
                <c:pt idx="41">
                  <c:v>45058</c:v>
                </c:pt>
                <c:pt idx="42">
                  <c:v>45059</c:v>
                </c:pt>
                <c:pt idx="43">
                  <c:v>45060</c:v>
                </c:pt>
                <c:pt idx="44">
                  <c:v>45061</c:v>
                </c:pt>
                <c:pt idx="45">
                  <c:v>45062</c:v>
                </c:pt>
                <c:pt idx="46">
                  <c:v>45063</c:v>
                </c:pt>
                <c:pt idx="47">
                  <c:v>45064</c:v>
                </c:pt>
                <c:pt idx="48">
                  <c:v>45065</c:v>
                </c:pt>
                <c:pt idx="49">
                  <c:v>45066</c:v>
                </c:pt>
                <c:pt idx="50">
                  <c:v>45067</c:v>
                </c:pt>
                <c:pt idx="51">
                  <c:v>45068</c:v>
                </c:pt>
                <c:pt idx="52">
                  <c:v>45069</c:v>
                </c:pt>
                <c:pt idx="53">
                  <c:v>45070</c:v>
                </c:pt>
                <c:pt idx="54">
                  <c:v>45071</c:v>
                </c:pt>
                <c:pt idx="55">
                  <c:v>45072</c:v>
                </c:pt>
                <c:pt idx="56">
                  <c:v>45073</c:v>
                </c:pt>
                <c:pt idx="57">
                  <c:v>45074</c:v>
                </c:pt>
                <c:pt idx="58">
                  <c:v>45075</c:v>
                </c:pt>
                <c:pt idx="59">
                  <c:v>45076</c:v>
                </c:pt>
                <c:pt idx="60">
                  <c:v>45077</c:v>
                </c:pt>
                <c:pt idx="61">
                  <c:v>45078</c:v>
                </c:pt>
                <c:pt idx="62">
                  <c:v>45079</c:v>
                </c:pt>
                <c:pt idx="63">
                  <c:v>45080</c:v>
                </c:pt>
                <c:pt idx="64">
                  <c:v>45081</c:v>
                </c:pt>
                <c:pt idx="65">
                  <c:v>45082</c:v>
                </c:pt>
                <c:pt idx="66">
                  <c:v>45083</c:v>
                </c:pt>
                <c:pt idx="67">
                  <c:v>45084</c:v>
                </c:pt>
                <c:pt idx="68">
                  <c:v>45085</c:v>
                </c:pt>
                <c:pt idx="69">
                  <c:v>45086</c:v>
                </c:pt>
                <c:pt idx="70">
                  <c:v>45087</c:v>
                </c:pt>
                <c:pt idx="71">
                  <c:v>45088</c:v>
                </c:pt>
                <c:pt idx="72">
                  <c:v>45089</c:v>
                </c:pt>
                <c:pt idx="73">
                  <c:v>45090</c:v>
                </c:pt>
                <c:pt idx="74">
                  <c:v>45091</c:v>
                </c:pt>
                <c:pt idx="75">
                  <c:v>45092</c:v>
                </c:pt>
                <c:pt idx="76">
                  <c:v>45093</c:v>
                </c:pt>
                <c:pt idx="77">
                  <c:v>45094</c:v>
                </c:pt>
                <c:pt idx="78">
                  <c:v>45095</c:v>
                </c:pt>
                <c:pt idx="79">
                  <c:v>45096</c:v>
                </c:pt>
                <c:pt idx="80">
                  <c:v>45097</c:v>
                </c:pt>
                <c:pt idx="81">
                  <c:v>45098</c:v>
                </c:pt>
                <c:pt idx="82">
                  <c:v>45099</c:v>
                </c:pt>
                <c:pt idx="83">
                  <c:v>45100</c:v>
                </c:pt>
                <c:pt idx="84">
                  <c:v>45101</c:v>
                </c:pt>
                <c:pt idx="85">
                  <c:v>45102</c:v>
                </c:pt>
                <c:pt idx="86">
                  <c:v>45103</c:v>
                </c:pt>
                <c:pt idx="87">
                  <c:v>45104</c:v>
                </c:pt>
                <c:pt idx="88">
                  <c:v>45105</c:v>
                </c:pt>
                <c:pt idx="89">
                  <c:v>45106</c:v>
                </c:pt>
                <c:pt idx="90">
                  <c:v>45107</c:v>
                </c:pt>
                <c:pt idx="91">
                  <c:v>45108</c:v>
                </c:pt>
              </c:numCache>
            </c:numRef>
          </c:cat>
          <c:val>
            <c:numRef>
              <c:f>'KPI 6 Q2 2023'!$C$11:$CO$11</c:f>
              <c:numCache>
                <c:formatCode>0.00%</c:formatCode>
                <c:ptCount val="91"/>
                <c:pt idx="0">
                  <c:v>0</c:v>
                </c:pt>
                <c:pt idx="1">
                  <c:v>0</c:v>
                </c:pt>
                <c:pt idx="2">
                  <c:v>0</c:v>
                </c:pt>
                <c:pt idx="3">
                  <c:v>2.9999999999999997E-4</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1E-3</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3.3399999999999999E-2</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57E9-46F4-B463-FB3D7676B1E3}"/>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2023'!$A$3</c:f>
              <c:strCache>
                <c:ptCount val="1"/>
                <c:pt idx="0">
                  <c:v>PSD2 APIs* </c:v>
                </c:pt>
              </c:strCache>
            </c:strRef>
          </c:tx>
          <c:spPr>
            <a:ln>
              <a:solidFill>
                <a:srgbClr val="FF0000"/>
              </a:solidFill>
            </a:ln>
          </c:spPr>
          <c:marker>
            <c:symbol val="none"/>
          </c:marker>
          <c:cat>
            <c:numRef>
              <c:f>'KPI 6 Q1 2023'!$C$2:$CN$2</c:f>
              <c:numCache>
                <c:formatCode>m/d/yyyy</c:formatCode>
                <c:ptCount val="90"/>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numCache>
            </c:numRef>
          </c:cat>
          <c:val>
            <c:numRef>
              <c:f>'KPI 6 Q1 2023'!$C$5:$CN$5</c:f>
              <c:numCache>
                <c:formatCode>0.00%</c:formatCode>
                <c:ptCount val="90"/>
                <c:pt idx="0">
                  <c:v>0</c:v>
                </c:pt>
                <c:pt idx="1">
                  <c:v>0</c:v>
                </c:pt>
                <c:pt idx="2">
                  <c:v>0</c:v>
                </c:pt>
                <c:pt idx="3">
                  <c:v>0</c:v>
                </c:pt>
                <c:pt idx="4">
                  <c:v>0</c:v>
                </c:pt>
                <c:pt idx="5">
                  <c:v>0</c:v>
                </c:pt>
                <c:pt idx="6">
                  <c:v>0</c:v>
                </c:pt>
                <c:pt idx="7">
                  <c:v>0</c:v>
                </c:pt>
                <c:pt idx="8">
                  <c:v>0</c:v>
                </c:pt>
                <c:pt idx="9">
                  <c:v>0</c:v>
                </c:pt>
                <c:pt idx="10">
                  <c:v>3.2300000000000002E-2</c:v>
                </c:pt>
                <c:pt idx="11">
                  <c:v>2.86E-2</c:v>
                </c:pt>
                <c:pt idx="12">
                  <c:v>2.35E-2</c:v>
                </c:pt>
                <c:pt idx="13">
                  <c:v>0</c:v>
                </c:pt>
                <c:pt idx="14">
                  <c:v>0</c:v>
                </c:pt>
                <c:pt idx="15">
                  <c:v>0</c:v>
                </c:pt>
                <c:pt idx="16">
                  <c:v>0</c:v>
                </c:pt>
                <c:pt idx="17">
                  <c:v>0</c:v>
                </c:pt>
                <c:pt idx="18">
                  <c:v>2.86E-2</c:v>
                </c:pt>
                <c:pt idx="19">
                  <c:v>5.4000000000000003E-3</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1.49E-2</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3.3999999999999998E-3</c:v>
                </c:pt>
                <c:pt idx="70">
                  <c:v>0</c:v>
                </c:pt>
                <c:pt idx="71">
                  <c:v>2.5499999999999998E-2</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0-BD75-4F5E-8DB6-A77C6B8FD234}"/>
            </c:ext>
          </c:extLst>
        </c:ser>
        <c:ser>
          <c:idx val="1"/>
          <c:order val="1"/>
          <c:tx>
            <c:strRef>
              <c:f>'KPI 6 Q1 2023'!$A$6</c:f>
              <c:strCache>
                <c:ptCount val="1"/>
                <c:pt idx="0">
                  <c:v>Web Banking</c:v>
                </c:pt>
              </c:strCache>
            </c:strRef>
          </c:tx>
          <c:spPr>
            <a:ln>
              <a:solidFill>
                <a:srgbClr val="1F497D">
                  <a:lumMod val="20000"/>
                  <a:lumOff val="80000"/>
                </a:srgbClr>
              </a:solidFill>
            </a:ln>
          </c:spPr>
          <c:marker>
            <c:symbol val="none"/>
          </c:marker>
          <c:cat>
            <c:numRef>
              <c:f>'KPI 6 Q1 2023'!$C$2:$CN$2</c:f>
              <c:numCache>
                <c:formatCode>m/d/yyyy</c:formatCode>
                <c:ptCount val="90"/>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numCache>
            </c:numRef>
          </c:cat>
          <c:val>
            <c:numRef>
              <c:f>'KPI 6 Q1 2023'!$C$8:$CN$8</c:f>
              <c:numCache>
                <c:formatCode>0.00%</c:formatCode>
                <c:ptCount val="90"/>
                <c:pt idx="0">
                  <c:v>0</c:v>
                </c:pt>
                <c:pt idx="1">
                  <c:v>0</c:v>
                </c:pt>
                <c:pt idx="2">
                  <c:v>2.0000000000000001E-4</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4.0000000000000001E-3</c:v>
                </c:pt>
                <c:pt idx="29">
                  <c:v>5.9999999999999995E-4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1-BD75-4F5E-8DB6-A77C6B8FD234}"/>
            </c:ext>
          </c:extLst>
        </c:ser>
        <c:ser>
          <c:idx val="2"/>
          <c:order val="2"/>
          <c:tx>
            <c:strRef>
              <c:f>'KPI 6 Q1 2023'!$A$9</c:f>
              <c:strCache>
                <c:ptCount val="1"/>
                <c:pt idx="0">
                  <c:v>Mobile Banking</c:v>
                </c:pt>
              </c:strCache>
            </c:strRef>
          </c:tx>
          <c:spPr>
            <a:ln>
              <a:solidFill>
                <a:srgbClr val="1F497D">
                  <a:lumMod val="60000"/>
                  <a:lumOff val="40000"/>
                </a:srgbClr>
              </a:solidFill>
            </a:ln>
          </c:spPr>
          <c:marker>
            <c:symbol val="none"/>
          </c:marker>
          <c:cat>
            <c:numRef>
              <c:f>'KPI 6 Q1 2023'!$C$2:$CN$2</c:f>
              <c:numCache>
                <c:formatCode>m/d/yyyy</c:formatCode>
                <c:ptCount val="90"/>
                <c:pt idx="0">
                  <c:v>44927</c:v>
                </c:pt>
                <c:pt idx="1">
                  <c:v>44928</c:v>
                </c:pt>
                <c:pt idx="2">
                  <c:v>44929</c:v>
                </c:pt>
                <c:pt idx="3">
                  <c:v>44930</c:v>
                </c:pt>
                <c:pt idx="4">
                  <c:v>44931</c:v>
                </c:pt>
                <c:pt idx="5">
                  <c:v>44932</c:v>
                </c:pt>
                <c:pt idx="6">
                  <c:v>44933</c:v>
                </c:pt>
                <c:pt idx="7">
                  <c:v>44934</c:v>
                </c:pt>
                <c:pt idx="8">
                  <c:v>44935</c:v>
                </c:pt>
                <c:pt idx="9">
                  <c:v>44936</c:v>
                </c:pt>
                <c:pt idx="10">
                  <c:v>44937</c:v>
                </c:pt>
                <c:pt idx="11">
                  <c:v>44938</c:v>
                </c:pt>
                <c:pt idx="12">
                  <c:v>44939</c:v>
                </c:pt>
                <c:pt idx="13">
                  <c:v>44940</c:v>
                </c:pt>
                <c:pt idx="14">
                  <c:v>44941</c:v>
                </c:pt>
                <c:pt idx="15">
                  <c:v>44942</c:v>
                </c:pt>
                <c:pt idx="16">
                  <c:v>44943</c:v>
                </c:pt>
                <c:pt idx="17">
                  <c:v>44944</c:v>
                </c:pt>
                <c:pt idx="18">
                  <c:v>44945</c:v>
                </c:pt>
                <c:pt idx="19">
                  <c:v>44946</c:v>
                </c:pt>
                <c:pt idx="20">
                  <c:v>44947</c:v>
                </c:pt>
                <c:pt idx="21">
                  <c:v>44948</c:v>
                </c:pt>
                <c:pt idx="22">
                  <c:v>44949</c:v>
                </c:pt>
                <c:pt idx="23">
                  <c:v>44950</c:v>
                </c:pt>
                <c:pt idx="24">
                  <c:v>44951</c:v>
                </c:pt>
                <c:pt idx="25">
                  <c:v>44952</c:v>
                </c:pt>
                <c:pt idx="26">
                  <c:v>44953</c:v>
                </c:pt>
                <c:pt idx="27">
                  <c:v>44954</c:v>
                </c:pt>
                <c:pt idx="28">
                  <c:v>44955</c:v>
                </c:pt>
                <c:pt idx="29">
                  <c:v>44956</c:v>
                </c:pt>
                <c:pt idx="30">
                  <c:v>44957</c:v>
                </c:pt>
                <c:pt idx="31">
                  <c:v>44958</c:v>
                </c:pt>
                <c:pt idx="32">
                  <c:v>44959</c:v>
                </c:pt>
                <c:pt idx="33">
                  <c:v>44960</c:v>
                </c:pt>
                <c:pt idx="34">
                  <c:v>44961</c:v>
                </c:pt>
                <c:pt idx="35">
                  <c:v>44962</c:v>
                </c:pt>
                <c:pt idx="36">
                  <c:v>44963</c:v>
                </c:pt>
                <c:pt idx="37">
                  <c:v>44964</c:v>
                </c:pt>
                <c:pt idx="38">
                  <c:v>44965</c:v>
                </c:pt>
                <c:pt idx="39">
                  <c:v>44966</c:v>
                </c:pt>
                <c:pt idx="40">
                  <c:v>44967</c:v>
                </c:pt>
                <c:pt idx="41">
                  <c:v>44968</c:v>
                </c:pt>
                <c:pt idx="42">
                  <c:v>44969</c:v>
                </c:pt>
                <c:pt idx="43">
                  <c:v>44970</c:v>
                </c:pt>
                <c:pt idx="44">
                  <c:v>44971</c:v>
                </c:pt>
                <c:pt idx="45">
                  <c:v>44972</c:v>
                </c:pt>
                <c:pt idx="46">
                  <c:v>44973</c:v>
                </c:pt>
                <c:pt idx="47">
                  <c:v>44974</c:v>
                </c:pt>
                <c:pt idx="48">
                  <c:v>44975</c:v>
                </c:pt>
                <c:pt idx="49">
                  <c:v>44976</c:v>
                </c:pt>
                <c:pt idx="50">
                  <c:v>44977</c:v>
                </c:pt>
                <c:pt idx="51">
                  <c:v>44978</c:v>
                </c:pt>
                <c:pt idx="52">
                  <c:v>44979</c:v>
                </c:pt>
                <c:pt idx="53">
                  <c:v>44980</c:v>
                </c:pt>
                <c:pt idx="54">
                  <c:v>44981</c:v>
                </c:pt>
                <c:pt idx="55">
                  <c:v>44982</c:v>
                </c:pt>
                <c:pt idx="56">
                  <c:v>44983</c:v>
                </c:pt>
                <c:pt idx="57">
                  <c:v>44984</c:v>
                </c:pt>
                <c:pt idx="58">
                  <c:v>44985</c:v>
                </c:pt>
                <c:pt idx="59">
                  <c:v>44986</c:v>
                </c:pt>
                <c:pt idx="60">
                  <c:v>44987</c:v>
                </c:pt>
                <c:pt idx="61">
                  <c:v>44988</c:v>
                </c:pt>
                <c:pt idx="62">
                  <c:v>44989</c:v>
                </c:pt>
                <c:pt idx="63">
                  <c:v>44990</c:v>
                </c:pt>
                <c:pt idx="64">
                  <c:v>44991</c:v>
                </c:pt>
                <c:pt idx="65">
                  <c:v>44992</c:v>
                </c:pt>
                <c:pt idx="66">
                  <c:v>44993</c:v>
                </c:pt>
                <c:pt idx="67">
                  <c:v>44994</c:v>
                </c:pt>
                <c:pt idx="68">
                  <c:v>44995</c:v>
                </c:pt>
                <c:pt idx="69">
                  <c:v>44996</c:v>
                </c:pt>
                <c:pt idx="70">
                  <c:v>44997</c:v>
                </c:pt>
                <c:pt idx="71">
                  <c:v>44998</c:v>
                </c:pt>
                <c:pt idx="72">
                  <c:v>44999</c:v>
                </c:pt>
                <c:pt idx="73">
                  <c:v>45000</c:v>
                </c:pt>
                <c:pt idx="74">
                  <c:v>45001</c:v>
                </c:pt>
                <c:pt idx="75">
                  <c:v>45002</c:v>
                </c:pt>
                <c:pt idx="76">
                  <c:v>45003</c:v>
                </c:pt>
                <c:pt idx="77">
                  <c:v>45004</c:v>
                </c:pt>
                <c:pt idx="78">
                  <c:v>45005</c:v>
                </c:pt>
                <c:pt idx="79">
                  <c:v>45006</c:v>
                </c:pt>
                <c:pt idx="80">
                  <c:v>45007</c:v>
                </c:pt>
                <c:pt idx="81">
                  <c:v>45008</c:v>
                </c:pt>
                <c:pt idx="82">
                  <c:v>45009</c:v>
                </c:pt>
                <c:pt idx="83">
                  <c:v>45010</c:v>
                </c:pt>
                <c:pt idx="84">
                  <c:v>45011</c:v>
                </c:pt>
                <c:pt idx="85">
                  <c:v>45012</c:v>
                </c:pt>
                <c:pt idx="86">
                  <c:v>45013</c:v>
                </c:pt>
                <c:pt idx="87">
                  <c:v>45014</c:v>
                </c:pt>
                <c:pt idx="88">
                  <c:v>45015</c:v>
                </c:pt>
                <c:pt idx="89">
                  <c:v>45016</c:v>
                </c:pt>
              </c:numCache>
            </c:numRef>
          </c:cat>
          <c:val>
            <c:numRef>
              <c:f>'KPI 6 Q1 2023'!$C$11:$CN$11</c:f>
              <c:numCache>
                <c:formatCode>0.00%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2.0000000000000001E-4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2-BD75-4F5E-8DB6-A77C6B8FD234}"/>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2022'!$A$3</c:f>
              <c:strCache>
                <c:ptCount val="1"/>
                <c:pt idx="0">
                  <c:v>PSD2 APIs* </c:v>
                </c:pt>
              </c:strCache>
            </c:strRef>
          </c:tx>
          <c:spPr>
            <a:ln>
              <a:solidFill>
                <a:srgbClr val="FF0000"/>
              </a:solidFill>
            </a:ln>
          </c:spPr>
          <c:marker>
            <c:symbol val="none"/>
          </c:marker>
          <c:cat>
            <c:numRef>
              <c:f>'KPI 6 Q4 2022'!$C$2:$CP$2</c:f>
              <c:numCache>
                <c:formatCode>m/d/yyyy</c:formatCode>
                <c:ptCount val="92"/>
                <c:pt idx="0">
                  <c:v>44835</c:v>
                </c:pt>
                <c:pt idx="1">
                  <c:v>44836</c:v>
                </c:pt>
                <c:pt idx="2">
                  <c:v>44837</c:v>
                </c:pt>
                <c:pt idx="3">
                  <c:v>44838</c:v>
                </c:pt>
                <c:pt idx="4">
                  <c:v>44839</c:v>
                </c:pt>
                <c:pt idx="5">
                  <c:v>44840</c:v>
                </c:pt>
                <c:pt idx="6">
                  <c:v>44841</c:v>
                </c:pt>
                <c:pt idx="7">
                  <c:v>44842</c:v>
                </c:pt>
                <c:pt idx="8">
                  <c:v>44843</c:v>
                </c:pt>
                <c:pt idx="9">
                  <c:v>44844</c:v>
                </c:pt>
                <c:pt idx="10">
                  <c:v>44845</c:v>
                </c:pt>
                <c:pt idx="11">
                  <c:v>44846</c:v>
                </c:pt>
                <c:pt idx="12">
                  <c:v>44847</c:v>
                </c:pt>
                <c:pt idx="13">
                  <c:v>44848</c:v>
                </c:pt>
                <c:pt idx="14">
                  <c:v>44849</c:v>
                </c:pt>
                <c:pt idx="15">
                  <c:v>44850</c:v>
                </c:pt>
                <c:pt idx="16">
                  <c:v>44851</c:v>
                </c:pt>
                <c:pt idx="17">
                  <c:v>44852</c:v>
                </c:pt>
                <c:pt idx="18">
                  <c:v>44853</c:v>
                </c:pt>
                <c:pt idx="19">
                  <c:v>44854</c:v>
                </c:pt>
                <c:pt idx="20">
                  <c:v>44855</c:v>
                </c:pt>
                <c:pt idx="21">
                  <c:v>44856</c:v>
                </c:pt>
                <c:pt idx="22">
                  <c:v>44857</c:v>
                </c:pt>
                <c:pt idx="23">
                  <c:v>44858</c:v>
                </c:pt>
                <c:pt idx="24">
                  <c:v>44859</c:v>
                </c:pt>
                <c:pt idx="25">
                  <c:v>44860</c:v>
                </c:pt>
                <c:pt idx="26">
                  <c:v>44861</c:v>
                </c:pt>
                <c:pt idx="27">
                  <c:v>44862</c:v>
                </c:pt>
                <c:pt idx="28">
                  <c:v>44863</c:v>
                </c:pt>
                <c:pt idx="29">
                  <c:v>44864</c:v>
                </c:pt>
                <c:pt idx="30">
                  <c:v>44865</c:v>
                </c:pt>
                <c:pt idx="31">
                  <c:v>44866</c:v>
                </c:pt>
                <c:pt idx="32">
                  <c:v>44867</c:v>
                </c:pt>
                <c:pt idx="33">
                  <c:v>44868</c:v>
                </c:pt>
                <c:pt idx="34">
                  <c:v>44869</c:v>
                </c:pt>
                <c:pt idx="35">
                  <c:v>44870</c:v>
                </c:pt>
                <c:pt idx="36">
                  <c:v>44871</c:v>
                </c:pt>
                <c:pt idx="37">
                  <c:v>44872</c:v>
                </c:pt>
                <c:pt idx="38">
                  <c:v>44873</c:v>
                </c:pt>
                <c:pt idx="39">
                  <c:v>44874</c:v>
                </c:pt>
                <c:pt idx="40">
                  <c:v>44875</c:v>
                </c:pt>
                <c:pt idx="41">
                  <c:v>44876</c:v>
                </c:pt>
                <c:pt idx="42">
                  <c:v>44877</c:v>
                </c:pt>
                <c:pt idx="43">
                  <c:v>44878</c:v>
                </c:pt>
                <c:pt idx="44">
                  <c:v>44879</c:v>
                </c:pt>
                <c:pt idx="45">
                  <c:v>44880</c:v>
                </c:pt>
                <c:pt idx="46">
                  <c:v>44881</c:v>
                </c:pt>
                <c:pt idx="47">
                  <c:v>44882</c:v>
                </c:pt>
                <c:pt idx="48">
                  <c:v>44883</c:v>
                </c:pt>
                <c:pt idx="49">
                  <c:v>44884</c:v>
                </c:pt>
                <c:pt idx="50">
                  <c:v>44885</c:v>
                </c:pt>
                <c:pt idx="51">
                  <c:v>44886</c:v>
                </c:pt>
                <c:pt idx="52">
                  <c:v>44887</c:v>
                </c:pt>
                <c:pt idx="53">
                  <c:v>44888</c:v>
                </c:pt>
                <c:pt idx="54">
                  <c:v>44889</c:v>
                </c:pt>
                <c:pt idx="55">
                  <c:v>44890</c:v>
                </c:pt>
                <c:pt idx="56">
                  <c:v>44891</c:v>
                </c:pt>
                <c:pt idx="57">
                  <c:v>44892</c:v>
                </c:pt>
                <c:pt idx="58">
                  <c:v>44893</c:v>
                </c:pt>
                <c:pt idx="59">
                  <c:v>44894</c:v>
                </c:pt>
                <c:pt idx="60">
                  <c:v>44895</c:v>
                </c:pt>
                <c:pt idx="61">
                  <c:v>44896</c:v>
                </c:pt>
                <c:pt idx="62">
                  <c:v>44897</c:v>
                </c:pt>
                <c:pt idx="63">
                  <c:v>44898</c:v>
                </c:pt>
                <c:pt idx="64">
                  <c:v>44899</c:v>
                </c:pt>
                <c:pt idx="65">
                  <c:v>44900</c:v>
                </c:pt>
                <c:pt idx="66">
                  <c:v>44901</c:v>
                </c:pt>
                <c:pt idx="67">
                  <c:v>44902</c:v>
                </c:pt>
                <c:pt idx="68">
                  <c:v>44903</c:v>
                </c:pt>
                <c:pt idx="69">
                  <c:v>44904</c:v>
                </c:pt>
                <c:pt idx="70">
                  <c:v>44905</c:v>
                </c:pt>
                <c:pt idx="71">
                  <c:v>44906</c:v>
                </c:pt>
                <c:pt idx="72">
                  <c:v>44907</c:v>
                </c:pt>
                <c:pt idx="73">
                  <c:v>44908</c:v>
                </c:pt>
                <c:pt idx="74">
                  <c:v>44909</c:v>
                </c:pt>
                <c:pt idx="75">
                  <c:v>44910</c:v>
                </c:pt>
                <c:pt idx="76">
                  <c:v>44911</c:v>
                </c:pt>
                <c:pt idx="77">
                  <c:v>44912</c:v>
                </c:pt>
                <c:pt idx="78">
                  <c:v>44913</c:v>
                </c:pt>
                <c:pt idx="79">
                  <c:v>44914</c:v>
                </c:pt>
                <c:pt idx="80">
                  <c:v>44915</c:v>
                </c:pt>
                <c:pt idx="81">
                  <c:v>44916</c:v>
                </c:pt>
                <c:pt idx="82">
                  <c:v>44917</c:v>
                </c:pt>
                <c:pt idx="83">
                  <c:v>44918</c:v>
                </c:pt>
                <c:pt idx="84">
                  <c:v>44919</c:v>
                </c:pt>
                <c:pt idx="85">
                  <c:v>44920</c:v>
                </c:pt>
                <c:pt idx="86">
                  <c:v>44921</c:v>
                </c:pt>
                <c:pt idx="87">
                  <c:v>44922</c:v>
                </c:pt>
                <c:pt idx="88">
                  <c:v>44923</c:v>
                </c:pt>
                <c:pt idx="89">
                  <c:v>44924</c:v>
                </c:pt>
                <c:pt idx="90">
                  <c:v>44925</c:v>
                </c:pt>
                <c:pt idx="91">
                  <c:v>44926</c:v>
                </c:pt>
              </c:numCache>
            </c:numRef>
          </c:cat>
          <c:val>
            <c:numRef>
              <c:f>'KPI 6 Q4 2022'!$C$5:$CP$5</c:f>
              <c:numCache>
                <c:formatCode>0.00%</c:formatCode>
                <c:ptCount val="92"/>
                <c:pt idx="0">
                  <c:v>0</c:v>
                </c:pt>
                <c:pt idx="1">
                  <c:v>0</c:v>
                </c:pt>
                <c:pt idx="2">
                  <c:v>0</c:v>
                </c:pt>
                <c:pt idx="3">
                  <c:v>0</c:v>
                </c:pt>
                <c:pt idx="4">
                  <c:v>0</c:v>
                </c:pt>
                <c:pt idx="5">
                  <c:v>0</c:v>
                </c:pt>
                <c:pt idx="6">
                  <c:v>0</c:v>
                </c:pt>
                <c:pt idx="7">
                  <c:v>0</c:v>
                </c:pt>
                <c:pt idx="8">
                  <c:v>2.24E-2</c:v>
                </c:pt>
                <c:pt idx="9">
                  <c:v>0</c:v>
                </c:pt>
                <c:pt idx="10">
                  <c:v>0</c:v>
                </c:pt>
                <c:pt idx="11">
                  <c:v>0</c:v>
                </c:pt>
                <c:pt idx="12">
                  <c:v>0</c:v>
                </c:pt>
                <c:pt idx="13">
                  <c:v>0</c:v>
                </c:pt>
                <c:pt idx="14">
                  <c:v>0</c:v>
                </c:pt>
                <c:pt idx="15">
                  <c:v>1.11E-2</c:v>
                </c:pt>
                <c:pt idx="16">
                  <c:v>0</c:v>
                </c:pt>
                <c:pt idx="17">
                  <c:v>0</c:v>
                </c:pt>
                <c:pt idx="18">
                  <c:v>0</c:v>
                </c:pt>
                <c:pt idx="19">
                  <c:v>0</c:v>
                </c:pt>
                <c:pt idx="20">
                  <c:v>0</c:v>
                </c:pt>
                <c:pt idx="21">
                  <c:v>2.8000000000000001E-2</c:v>
                </c:pt>
                <c:pt idx="22">
                  <c:v>0</c:v>
                </c:pt>
                <c:pt idx="23">
                  <c:v>0</c:v>
                </c:pt>
                <c:pt idx="24">
                  <c:v>0</c:v>
                </c:pt>
                <c:pt idx="25">
                  <c:v>3.3999999999999998E-3</c:v>
                </c:pt>
                <c:pt idx="26">
                  <c:v>0</c:v>
                </c:pt>
                <c:pt idx="27">
                  <c:v>0</c:v>
                </c:pt>
                <c:pt idx="28">
                  <c:v>0</c:v>
                </c:pt>
                <c:pt idx="29">
                  <c:v>0</c:v>
                </c:pt>
                <c:pt idx="30">
                  <c:v>1.2699999999999999E-2</c:v>
                </c:pt>
                <c:pt idx="31">
                  <c:v>1.1000000000000001E-3</c:v>
                </c:pt>
                <c:pt idx="32">
                  <c:v>0</c:v>
                </c:pt>
                <c:pt idx="33">
                  <c:v>0</c:v>
                </c:pt>
                <c:pt idx="34">
                  <c:v>1.6000000000000001E-3</c:v>
                </c:pt>
                <c:pt idx="35">
                  <c:v>1.9E-3</c:v>
                </c:pt>
                <c:pt idx="36">
                  <c:v>0</c:v>
                </c:pt>
                <c:pt idx="37">
                  <c:v>0</c:v>
                </c:pt>
                <c:pt idx="38">
                  <c:v>0</c:v>
                </c:pt>
                <c:pt idx="39">
                  <c:v>0</c:v>
                </c:pt>
                <c:pt idx="40">
                  <c:v>2.3999999999999998E-3</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F8E6-4BF9-A192-907F704B1DF3}"/>
            </c:ext>
          </c:extLst>
        </c:ser>
        <c:ser>
          <c:idx val="1"/>
          <c:order val="1"/>
          <c:tx>
            <c:strRef>
              <c:f>'KPI 6 Q4 2022'!$A$6</c:f>
              <c:strCache>
                <c:ptCount val="1"/>
                <c:pt idx="0">
                  <c:v>Web Banking</c:v>
                </c:pt>
              </c:strCache>
            </c:strRef>
          </c:tx>
          <c:spPr>
            <a:ln>
              <a:solidFill>
                <a:srgbClr val="1F497D">
                  <a:lumMod val="20000"/>
                  <a:lumOff val="80000"/>
                </a:srgbClr>
              </a:solidFill>
            </a:ln>
          </c:spPr>
          <c:marker>
            <c:symbol val="none"/>
          </c:marker>
          <c:cat>
            <c:numRef>
              <c:f>'KPI 6 Q4 2022'!$C$2:$CP$2</c:f>
              <c:numCache>
                <c:formatCode>m/d/yyyy</c:formatCode>
                <c:ptCount val="92"/>
                <c:pt idx="0">
                  <c:v>44835</c:v>
                </c:pt>
                <c:pt idx="1">
                  <c:v>44836</c:v>
                </c:pt>
                <c:pt idx="2">
                  <c:v>44837</c:v>
                </c:pt>
                <c:pt idx="3">
                  <c:v>44838</c:v>
                </c:pt>
                <c:pt idx="4">
                  <c:v>44839</c:v>
                </c:pt>
                <c:pt idx="5">
                  <c:v>44840</c:v>
                </c:pt>
                <c:pt idx="6">
                  <c:v>44841</c:v>
                </c:pt>
                <c:pt idx="7">
                  <c:v>44842</c:v>
                </c:pt>
                <c:pt idx="8">
                  <c:v>44843</c:v>
                </c:pt>
                <c:pt idx="9">
                  <c:v>44844</c:v>
                </c:pt>
                <c:pt idx="10">
                  <c:v>44845</c:v>
                </c:pt>
                <c:pt idx="11">
                  <c:v>44846</c:v>
                </c:pt>
                <c:pt idx="12">
                  <c:v>44847</c:v>
                </c:pt>
                <c:pt idx="13">
                  <c:v>44848</c:v>
                </c:pt>
                <c:pt idx="14">
                  <c:v>44849</c:v>
                </c:pt>
                <c:pt idx="15">
                  <c:v>44850</c:v>
                </c:pt>
                <c:pt idx="16">
                  <c:v>44851</c:v>
                </c:pt>
                <c:pt idx="17">
                  <c:v>44852</c:v>
                </c:pt>
                <c:pt idx="18">
                  <c:v>44853</c:v>
                </c:pt>
                <c:pt idx="19">
                  <c:v>44854</c:v>
                </c:pt>
                <c:pt idx="20">
                  <c:v>44855</c:v>
                </c:pt>
                <c:pt idx="21">
                  <c:v>44856</c:v>
                </c:pt>
                <c:pt idx="22">
                  <c:v>44857</c:v>
                </c:pt>
                <c:pt idx="23">
                  <c:v>44858</c:v>
                </c:pt>
                <c:pt idx="24">
                  <c:v>44859</c:v>
                </c:pt>
                <c:pt idx="25">
                  <c:v>44860</c:v>
                </c:pt>
                <c:pt idx="26">
                  <c:v>44861</c:v>
                </c:pt>
                <c:pt idx="27">
                  <c:v>44862</c:v>
                </c:pt>
                <c:pt idx="28">
                  <c:v>44863</c:v>
                </c:pt>
                <c:pt idx="29">
                  <c:v>44864</c:v>
                </c:pt>
                <c:pt idx="30">
                  <c:v>44865</c:v>
                </c:pt>
                <c:pt idx="31">
                  <c:v>44866</c:v>
                </c:pt>
                <c:pt idx="32">
                  <c:v>44867</c:v>
                </c:pt>
                <c:pt idx="33">
                  <c:v>44868</c:v>
                </c:pt>
                <c:pt idx="34">
                  <c:v>44869</c:v>
                </c:pt>
                <c:pt idx="35">
                  <c:v>44870</c:v>
                </c:pt>
                <c:pt idx="36">
                  <c:v>44871</c:v>
                </c:pt>
                <c:pt idx="37">
                  <c:v>44872</c:v>
                </c:pt>
                <c:pt idx="38">
                  <c:v>44873</c:v>
                </c:pt>
                <c:pt idx="39">
                  <c:v>44874</c:v>
                </c:pt>
                <c:pt idx="40">
                  <c:v>44875</c:v>
                </c:pt>
                <c:pt idx="41">
                  <c:v>44876</c:v>
                </c:pt>
                <c:pt idx="42">
                  <c:v>44877</c:v>
                </c:pt>
                <c:pt idx="43">
                  <c:v>44878</c:v>
                </c:pt>
                <c:pt idx="44">
                  <c:v>44879</c:v>
                </c:pt>
                <c:pt idx="45">
                  <c:v>44880</c:v>
                </c:pt>
                <c:pt idx="46">
                  <c:v>44881</c:v>
                </c:pt>
                <c:pt idx="47">
                  <c:v>44882</c:v>
                </c:pt>
                <c:pt idx="48">
                  <c:v>44883</c:v>
                </c:pt>
                <c:pt idx="49">
                  <c:v>44884</c:v>
                </c:pt>
                <c:pt idx="50">
                  <c:v>44885</c:v>
                </c:pt>
                <c:pt idx="51">
                  <c:v>44886</c:v>
                </c:pt>
                <c:pt idx="52">
                  <c:v>44887</c:v>
                </c:pt>
                <c:pt idx="53">
                  <c:v>44888</c:v>
                </c:pt>
                <c:pt idx="54">
                  <c:v>44889</c:v>
                </c:pt>
                <c:pt idx="55">
                  <c:v>44890</c:v>
                </c:pt>
                <c:pt idx="56">
                  <c:v>44891</c:v>
                </c:pt>
                <c:pt idx="57">
                  <c:v>44892</c:v>
                </c:pt>
                <c:pt idx="58">
                  <c:v>44893</c:v>
                </c:pt>
                <c:pt idx="59">
                  <c:v>44894</c:v>
                </c:pt>
                <c:pt idx="60">
                  <c:v>44895</c:v>
                </c:pt>
                <c:pt idx="61">
                  <c:v>44896</c:v>
                </c:pt>
                <c:pt idx="62">
                  <c:v>44897</c:v>
                </c:pt>
                <c:pt idx="63">
                  <c:v>44898</c:v>
                </c:pt>
                <c:pt idx="64">
                  <c:v>44899</c:v>
                </c:pt>
                <c:pt idx="65">
                  <c:v>44900</c:v>
                </c:pt>
                <c:pt idx="66">
                  <c:v>44901</c:v>
                </c:pt>
                <c:pt idx="67">
                  <c:v>44902</c:v>
                </c:pt>
                <c:pt idx="68">
                  <c:v>44903</c:v>
                </c:pt>
                <c:pt idx="69">
                  <c:v>44904</c:v>
                </c:pt>
                <c:pt idx="70">
                  <c:v>44905</c:v>
                </c:pt>
                <c:pt idx="71">
                  <c:v>44906</c:v>
                </c:pt>
                <c:pt idx="72">
                  <c:v>44907</c:v>
                </c:pt>
                <c:pt idx="73">
                  <c:v>44908</c:v>
                </c:pt>
                <c:pt idx="74">
                  <c:v>44909</c:v>
                </c:pt>
                <c:pt idx="75">
                  <c:v>44910</c:v>
                </c:pt>
                <c:pt idx="76">
                  <c:v>44911</c:v>
                </c:pt>
                <c:pt idx="77">
                  <c:v>44912</c:v>
                </c:pt>
                <c:pt idx="78">
                  <c:v>44913</c:v>
                </c:pt>
                <c:pt idx="79">
                  <c:v>44914</c:v>
                </c:pt>
                <c:pt idx="80">
                  <c:v>44915</c:v>
                </c:pt>
                <c:pt idx="81">
                  <c:v>44916</c:v>
                </c:pt>
                <c:pt idx="82">
                  <c:v>44917</c:v>
                </c:pt>
                <c:pt idx="83">
                  <c:v>44918</c:v>
                </c:pt>
                <c:pt idx="84">
                  <c:v>44919</c:v>
                </c:pt>
                <c:pt idx="85">
                  <c:v>44920</c:v>
                </c:pt>
                <c:pt idx="86">
                  <c:v>44921</c:v>
                </c:pt>
                <c:pt idx="87">
                  <c:v>44922</c:v>
                </c:pt>
                <c:pt idx="88">
                  <c:v>44923</c:v>
                </c:pt>
                <c:pt idx="89">
                  <c:v>44924</c:v>
                </c:pt>
                <c:pt idx="90">
                  <c:v>44925</c:v>
                </c:pt>
                <c:pt idx="91">
                  <c:v>44926</c:v>
                </c:pt>
              </c:numCache>
            </c:numRef>
          </c:cat>
          <c:val>
            <c:numRef>
              <c:f>'KPI 6 Q4 2022'!$C$8:$CP$8</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2.0000000000000001E-4</c:v>
                </c:pt>
                <c:pt idx="54">
                  <c:v>1E-4</c:v>
                </c:pt>
                <c:pt idx="55">
                  <c:v>0</c:v>
                </c:pt>
                <c:pt idx="56">
                  <c:v>0</c:v>
                </c:pt>
                <c:pt idx="57">
                  <c:v>0</c:v>
                </c:pt>
                <c:pt idx="58">
                  <c:v>0</c:v>
                </c:pt>
                <c:pt idx="59">
                  <c:v>0</c:v>
                </c:pt>
                <c:pt idx="60">
                  <c:v>0</c:v>
                </c:pt>
                <c:pt idx="61">
                  <c:v>0</c:v>
                </c:pt>
                <c:pt idx="62">
                  <c:v>0</c:v>
                </c:pt>
                <c:pt idx="63">
                  <c:v>0</c:v>
                </c:pt>
                <c:pt idx="64">
                  <c:v>0</c:v>
                </c:pt>
                <c:pt idx="65">
                  <c:v>0</c:v>
                </c:pt>
                <c:pt idx="66">
                  <c:v>2.0000000000000001E-4</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F8E6-4BF9-A192-907F704B1DF3}"/>
            </c:ext>
          </c:extLst>
        </c:ser>
        <c:ser>
          <c:idx val="2"/>
          <c:order val="2"/>
          <c:tx>
            <c:strRef>
              <c:f>'KPI 6 Q4 2022'!$A$9</c:f>
              <c:strCache>
                <c:ptCount val="1"/>
                <c:pt idx="0">
                  <c:v>Mobile Banking</c:v>
                </c:pt>
              </c:strCache>
            </c:strRef>
          </c:tx>
          <c:spPr>
            <a:ln>
              <a:solidFill>
                <a:srgbClr val="1F497D">
                  <a:lumMod val="60000"/>
                  <a:lumOff val="40000"/>
                </a:srgbClr>
              </a:solidFill>
            </a:ln>
          </c:spPr>
          <c:marker>
            <c:symbol val="none"/>
          </c:marker>
          <c:cat>
            <c:numRef>
              <c:f>'KPI 6 Q4 2022'!$C$2:$CP$2</c:f>
              <c:numCache>
                <c:formatCode>m/d/yyyy</c:formatCode>
                <c:ptCount val="92"/>
                <c:pt idx="0">
                  <c:v>44835</c:v>
                </c:pt>
                <c:pt idx="1">
                  <c:v>44836</c:v>
                </c:pt>
                <c:pt idx="2">
                  <c:v>44837</c:v>
                </c:pt>
                <c:pt idx="3">
                  <c:v>44838</c:v>
                </c:pt>
                <c:pt idx="4">
                  <c:v>44839</c:v>
                </c:pt>
                <c:pt idx="5">
                  <c:v>44840</c:v>
                </c:pt>
                <c:pt idx="6">
                  <c:v>44841</c:v>
                </c:pt>
                <c:pt idx="7">
                  <c:v>44842</c:v>
                </c:pt>
                <c:pt idx="8">
                  <c:v>44843</c:v>
                </c:pt>
                <c:pt idx="9">
                  <c:v>44844</c:v>
                </c:pt>
                <c:pt idx="10">
                  <c:v>44845</c:v>
                </c:pt>
                <c:pt idx="11">
                  <c:v>44846</c:v>
                </c:pt>
                <c:pt idx="12">
                  <c:v>44847</c:v>
                </c:pt>
                <c:pt idx="13">
                  <c:v>44848</c:v>
                </c:pt>
                <c:pt idx="14">
                  <c:v>44849</c:v>
                </c:pt>
                <c:pt idx="15">
                  <c:v>44850</c:v>
                </c:pt>
                <c:pt idx="16">
                  <c:v>44851</c:v>
                </c:pt>
                <c:pt idx="17">
                  <c:v>44852</c:v>
                </c:pt>
                <c:pt idx="18">
                  <c:v>44853</c:v>
                </c:pt>
                <c:pt idx="19">
                  <c:v>44854</c:v>
                </c:pt>
                <c:pt idx="20">
                  <c:v>44855</c:v>
                </c:pt>
                <c:pt idx="21">
                  <c:v>44856</c:v>
                </c:pt>
                <c:pt idx="22">
                  <c:v>44857</c:v>
                </c:pt>
                <c:pt idx="23">
                  <c:v>44858</c:v>
                </c:pt>
                <c:pt idx="24">
                  <c:v>44859</c:v>
                </c:pt>
                <c:pt idx="25">
                  <c:v>44860</c:v>
                </c:pt>
                <c:pt idx="26">
                  <c:v>44861</c:v>
                </c:pt>
                <c:pt idx="27">
                  <c:v>44862</c:v>
                </c:pt>
                <c:pt idx="28">
                  <c:v>44863</c:v>
                </c:pt>
                <c:pt idx="29">
                  <c:v>44864</c:v>
                </c:pt>
                <c:pt idx="30">
                  <c:v>44865</c:v>
                </c:pt>
                <c:pt idx="31">
                  <c:v>44866</c:v>
                </c:pt>
                <c:pt idx="32">
                  <c:v>44867</c:v>
                </c:pt>
                <c:pt idx="33">
                  <c:v>44868</c:v>
                </c:pt>
                <c:pt idx="34">
                  <c:v>44869</c:v>
                </c:pt>
                <c:pt idx="35">
                  <c:v>44870</c:v>
                </c:pt>
                <c:pt idx="36">
                  <c:v>44871</c:v>
                </c:pt>
                <c:pt idx="37">
                  <c:v>44872</c:v>
                </c:pt>
                <c:pt idx="38">
                  <c:v>44873</c:v>
                </c:pt>
                <c:pt idx="39">
                  <c:v>44874</c:v>
                </c:pt>
                <c:pt idx="40">
                  <c:v>44875</c:v>
                </c:pt>
                <c:pt idx="41">
                  <c:v>44876</c:v>
                </c:pt>
                <c:pt idx="42">
                  <c:v>44877</c:v>
                </c:pt>
                <c:pt idx="43">
                  <c:v>44878</c:v>
                </c:pt>
                <c:pt idx="44">
                  <c:v>44879</c:v>
                </c:pt>
                <c:pt idx="45">
                  <c:v>44880</c:v>
                </c:pt>
                <c:pt idx="46">
                  <c:v>44881</c:v>
                </c:pt>
                <c:pt idx="47">
                  <c:v>44882</c:v>
                </c:pt>
                <c:pt idx="48">
                  <c:v>44883</c:v>
                </c:pt>
                <c:pt idx="49">
                  <c:v>44884</c:v>
                </c:pt>
                <c:pt idx="50">
                  <c:v>44885</c:v>
                </c:pt>
                <c:pt idx="51">
                  <c:v>44886</c:v>
                </c:pt>
                <c:pt idx="52">
                  <c:v>44887</c:v>
                </c:pt>
                <c:pt idx="53">
                  <c:v>44888</c:v>
                </c:pt>
                <c:pt idx="54">
                  <c:v>44889</c:v>
                </c:pt>
                <c:pt idx="55">
                  <c:v>44890</c:v>
                </c:pt>
                <c:pt idx="56">
                  <c:v>44891</c:v>
                </c:pt>
                <c:pt idx="57">
                  <c:v>44892</c:v>
                </c:pt>
                <c:pt idx="58">
                  <c:v>44893</c:v>
                </c:pt>
                <c:pt idx="59">
                  <c:v>44894</c:v>
                </c:pt>
                <c:pt idx="60">
                  <c:v>44895</c:v>
                </c:pt>
                <c:pt idx="61">
                  <c:v>44896</c:v>
                </c:pt>
                <c:pt idx="62">
                  <c:v>44897</c:v>
                </c:pt>
                <c:pt idx="63">
                  <c:v>44898</c:v>
                </c:pt>
                <c:pt idx="64">
                  <c:v>44899</c:v>
                </c:pt>
                <c:pt idx="65">
                  <c:v>44900</c:v>
                </c:pt>
                <c:pt idx="66">
                  <c:v>44901</c:v>
                </c:pt>
                <c:pt idx="67">
                  <c:v>44902</c:v>
                </c:pt>
                <c:pt idx="68">
                  <c:v>44903</c:v>
                </c:pt>
                <c:pt idx="69">
                  <c:v>44904</c:v>
                </c:pt>
                <c:pt idx="70">
                  <c:v>44905</c:v>
                </c:pt>
                <c:pt idx="71">
                  <c:v>44906</c:v>
                </c:pt>
                <c:pt idx="72">
                  <c:v>44907</c:v>
                </c:pt>
                <c:pt idx="73">
                  <c:v>44908</c:v>
                </c:pt>
                <c:pt idx="74">
                  <c:v>44909</c:v>
                </c:pt>
                <c:pt idx="75">
                  <c:v>44910</c:v>
                </c:pt>
                <c:pt idx="76">
                  <c:v>44911</c:v>
                </c:pt>
                <c:pt idx="77">
                  <c:v>44912</c:v>
                </c:pt>
                <c:pt idx="78">
                  <c:v>44913</c:v>
                </c:pt>
                <c:pt idx="79">
                  <c:v>44914</c:v>
                </c:pt>
                <c:pt idx="80">
                  <c:v>44915</c:v>
                </c:pt>
                <c:pt idx="81">
                  <c:v>44916</c:v>
                </c:pt>
                <c:pt idx="82">
                  <c:v>44917</c:v>
                </c:pt>
                <c:pt idx="83">
                  <c:v>44918</c:v>
                </c:pt>
                <c:pt idx="84">
                  <c:v>44919</c:v>
                </c:pt>
                <c:pt idx="85">
                  <c:v>44920</c:v>
                </c:pt>
                <c:pt idx="86">
                  <c:v>44921</c:v>
                </c:pt>
                <c:pt idx="87">
                  <c:v>44922</c:v>
                </c:pt>
                <c:pt idx="88">
                  <c:v>44923</c:v>
                </c:pt>
                <c:pt idx="89">
                  <c:v>44924</c:v>
                </c:pt>
                <c:pt idx="90">
                  <c:v>44925</c:v>
                </c:pt>
                <c:pt idx="91">
                  <c:v>44926</c:v>
                </c:pt>
              </c:numCache>
            </c:numRef>
          </c:cat>
          <c:val>
            <c:numRef>
              <c:f>'KPI 6 Q4 2022'!$C$11:$CP$11</c:f>
              <c:numCache>
                <c:formatCode>0.00%</c:formatCode>
                <c:ptCount val="92"/>
                <c:pt idx="0">
                  <c:v>0</c:v>
                </c:pt>
                <c:pt idx="1">
                  <c:v>2.9999999999999997E-4</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4.0000000000000002E-4</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F8E6-4BF9-A192-907F704B1DF3}"/>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2022'!$A$3</c:f>
              <c:strCache>
                <c:ptCount val="1"/>
                <c:pt idx="0">
                  <c:v>PSD2 APIs* </c:v>
                </c:pt>
              </c:strCache>
            </c:strRef>
          </c:tx>
          <c:spPr>
            <a:ln>
              <a:solidFill>
                <a:srgbClr val="FF0000"/>
              </a:solidFill>
            </a:ln>
          </c:spPr>
          <c:marker>
            <c:symbol val="none"/>
          </c:marker>
          <c:cat>
            <c:numRef>
              <c:f>'KPI 6 Q3 2022'!$C$2:$CP$2</c:f>
              <c:numCache>
                <c:formatCode>m/d/yyyy</c:formatCode>
                <c:ptCount val="92"/>
                <c:pt idx="0">
                  <c:v>44743</c:v>
                </c:pt>
                <c:pt idx="1">
                  <c:v>44744</c:v>
                </c:pt>
                <c:pt idx="2">
                  <c:v>44745</c:v>
                </c:pt>
                <c:pt idx="3">
                  <c:v>44746</c:v>
                </c:pt>
                <c:pt idx="4">
                  <c:v>44747</c:v>
                </c:pt>
                <c:pt idx="5">
                  <c:v>44748</c:v>
                </c:pt>
                <c:pt idx="6">
                  <c:v>44749</c:v>
                </c:pt>
                <c:pt idx="7">
                  <c:v>44750</c:v>
                </c:pt>
                <c:pt idx="8">
                  <c:v>44751</c:v>
                </c:pt>
                <c:pt idx="9">
                  <c:v>44752</c:v>
                </c:pt>
                <c:pt idx="10">
                  <c:v>44753</c:v>
                </c:pt>
                <c:pt idx="11">
                  <c:v>44754</c:v>
                </c:pt>
                <c:pt idx="12">
                  <c:v>44755</c:v>
                </c:pt>
                <c:pt idx="13">
                  <c:v>44756</c:v>
                </c:pt>
                <c:pt idx="14">
                  <c:v>44757</c:v>
                </c:pt>
                <c:pt idx="15">
                  <c:v>44758</c:v>
                </c:pt>
                <c:pt idx="16">
                  <c:v>44759</c:v>
                </c:pt>
                <c:pt idx="17">
                  <c:v>44760</c:v>
                </c:pt>
                <c:pt idx="18">
                  <c:v>44761</c:v>
                </c:pt>
                <c:pt idx="19">
                  <c:v>44762</c:v>
                </c:pt>
                <c:pt idx="20">
                  <c:v>44763</c:v>
                </c:pt>
                <c:pt idx="21">
                  <c:v>44764</c:v>
                </c:pt>
                <c:pt idx="22">
                  <c:v>44765</c:v>
                </c:pt>
                <c:pt idx="23">
                  <c:v>44766</c:v>
                </c:pt>
                <c:pt idx="24">
                  <c:v>44767</c:v>
                </c:pt>
                <c:pt idx="25">
                  <c:v>44768</c:v>
                </c:pt>
                <c:pt idx="26">
                  <c:v>44769</c:v>
                </c:pt>
                <c:pt idx="27">
                  <c:v>44770</c:v>
                </c:pt>
                <c:pt idx="28">
                  <c:v>44771</c:v>
                </c:pt>
                <c:pt idx="29">
                  <c:v>44772</c:v>
                </c:pt>
                <c:pt idx="30">
                  <c:v>44773</c:v>
                </c:pt>
                <c:pt idx="31">
                  <c:v>44774</c:v>
                </c:pt>
                <c:pt idx="32">
                  <c:v>44775</c:v>
                </c:pt>
                <c:pt idx="33">
                  <c:v>44776</c:v>
                </c:pt>
                <c:pt idx="34">
                  <c:v>44777</c:v>
                </c:pt>
                <c:pt idx="35">
                  <c:v>44778</c:v>
                </c:pt>
                <c:pt idx="36">
                  <c:v>44779</c:v>
                </c:pt>
                <c:pt idx="37">
                  <c:v>44780</c:v>
                </c:pt>
                <c:pt idx="38">
                  <c:v>44781</c:v>
                </c:pt>
                <c:pt idx="39">
                  <c:v>44782</c:v>
                </c:pt>
                <c:pt idx="40">
                  <c:v>44783</c:v>
                </c:pt>
                <c:pt idx="41">
                  <c:v>44784</c:v>
                </c:pt>
                <c:pt idx="42">
                  <c:v>44785</c:v>
                </c:pt>
                <c:pt idx="43">
                  <c:v>44786</c:v>
                </c:pt>
                <c:pt idx="44">
                  <c:v>44787</c:v>
                </c:pt>
                <c:pt idx="45">
                  <c:v>44788</c:v>
                </c:pt>
                <c:pt idx="46">
                  <c:v>44789</c:v>
                </c:pt>
                <c:pt idx="47">
                  <c:v>44790</c:v>
                </c:pt>
                <c:pt idx="48">
                  <c:v>44791</c:v>
                </c:pt>
                <c:pt idx="49">
                  <c:v>44792</c:v>
                </c:pt>
                <c:pt idx="50">
                  <c:v>44793</c:v>
                </c:pt>
                <c:pt idx="51">
                  <c:v>44794</c:v>
                </c:pt>
                <c:pt idx="52">
                  <c:v>44795</c:v>
                </c:pt>
                <c:pt idx="53">
                  <c:v>44796</c:v>
                </c:pt>
                <c:pt idx="54">
                  <c:v>44797</c:v>
                </c:pt>
                <c:pt idx="55">
                  <c:v>44798</c:v>
                </c:pt>
                <c:pt idx="56">
                  <c:v>44799</c:v>
                </c:pt>
                <c:pt idx="57">
                  <c:v>44800</c:v>
                </c:pt>
                <c:pt idx="58">
                  <c:v>44801</c:v>
                </c:pt>
                <c:pt idx="59">
                  <c:v>44802</c:v>
                </c:pt>
                <c:pt idx="60">
                  <c:v>44803</c:v>
                </c:pt>
                <c:pt idx="61">
                  <c:v>44804</c:v>
                </c:pt>
                <c:pt idx="62">
                  <c:v>44805</c:v>
                </c:pt>
                <c:pt idx="63">
                  <c:v>44806</c:v>
                </c:pt>
                <c:pt idx="64">
                  <c:v>44807</c:v>
                </c:pt>
                <c:pt idx="65">
                  <c:v>44808</c:v>
                </c:pt>
                <c:pt idx="66">
                  <c:v>44809</c:v>
                </c:pt>
                <c:pt idx="67">
                  <c:v>44810</c:v>
                </c:pt>
                <c:pt idx="68">
                  <c:v>44811</c:v>
                </c:pt>
                <c:pt idx="69">
                  <c:v>44812</c:v>
                </c:pt>
                <c:pt idx="70">
                  <c:v>44813</c:v>
                </c:pt>
                <c:pt idx="71">
                  <c:v>44814</c:v>
                </c:pt>
                <c:pt idx="72">
                  <c:v>44815</c:v>
                </c:pt>
                <c:pt idx="73">
                  <c:v>44816</c:v>
                </c:pt>
                <c:pt idx="74">
                  <c:v>44817</c:v>
                </c:pt>
                <c:pt idx="75">
                  <c:v>44818</c:v>
                </c:pt>
                <c:pt idx="76">
                  <c:v>44819</c:v>
                </c:pt>
                <c:pt idx="77">
                  <c:v>44820</c:v>
                </c:pt>
                <c:pt idx="78">
                  <c:v>44821</c:v>
                </c:pt>
                <c:pt idx="79">
                  <c:v>44822</c:v>
                </c:pt>
                <c:pt idx="80">
                  <c:v>44823</c:v>
                </c:pt>
                <c:pt idx="81">
                  <c:v>44824</c:v>
                </c:pt>
                <c:pt idx="82">
                  <c:v>44825</c:v>
                </c:pt>
                <c:pt idx="83">
                  <c:v>44826</c:v>
                </c:pt>
                <c:pt idx="84">
                  <c:v>44827</c:v>
                </c:pt>
                <c:pt idx="85">
                  <c:v>44828</c:v>
                </c:pt>
                <c:pt idx="86">
                  <c:v>44829</c:v>
                </c:pt>
                <c:pt idx="87">
                  <c:v>44830</c:v>
                </c:pt>
                <c:pt idx="88">
                  <c:v>44831</c:v>
                </c:pt>
                <c:pt idx="89">
                  <c:v>44832</c:v>
                </c:pt>
                <c:pt idx="90">
                  <c:v>44833</c:v>
                </c:pt>
                <c:pt idx="91">
                  <c:v>44834</c:v>
                </c:pt>
              </c:numCache>
            </c:numRef>
          </c:cat>
          <c:val>
            <c:numRef>
              <c:f>'KPI 6 Q3 2022'!$C$5:$CP$5</c:f>
              <c:numCache>
                <c:formatCode>0.00%</c:formatCode>
                <c:ptCount val="92"/>
                <c:pt idx="0">
                  <c:v>0</c:v>
                </c:pt>
                <c:pt idx="1">
                  <c:v>0</c:v>
                </c:pt>
                <c:pt idx="2">
                  <c:v>0</c:v>
                </c:pt>
                <c:pt idx="3">
                  <c:v>0</c:v>
                </c:pt>
                <c:pt idx="4">
                  <c:v>0</c:v>
                </c:pt>
                <c:pt idx="5">
                  <c:v>0</c:v>
                </c:pt>
                <c:pt idx="6">
                  <c:v>0</c:v>
                </c:pt>
                <c:pt idx="7">
                  <c:v>4.0000000000000001E-3</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1.8200000000000001E-2</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2.87E-2</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5.5999999999999999E-3</c:v>
                </c:pt>
                <c:pt idx="66">
                  <c:v>0</c:v>
                </c:pt>
                <c:pt idx="67">
                  <c:v>1.2999999999999999E-3</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79C0-4720-9B3A-EB437CE94FB0}"/>
            </c:ext>
          </c:extLst>
        </c:ser>
        <c:ser>
          <c:idx val="1"/>
          <c:order val="1"/>
          <c:tx>
            <c:strRef>
              <c:f>'KPI 6 Q3 2022'!$A$6</c:f>
              <c:strCache>
                <c:ptCount val="1"/>
                <c:pt idx="0">
                  <c:v>Web Banking</c:v>
                </c:pt>
              </c:strCache>
            </c:strRef>
          </c:tx>
          <c:spPr>
            <a:ln>
              <a:solidFill>
                <a:srgbClr val="1F497D">
                  <a:lumMod val="20000"/>
                  <a:lumOff val="80000"/>
                </a:srgbClr>
              </a:solidFill>
            </a:ln>
          </c:spPr>
          <c:marker>
            <c:symbol val="none"/>
          </c:marker>
          <c:cat>
            <c:numRef>
              <c:f>'KPI 6 Q3 2022'!$C$2:$CP$2</c:f>
              <c:numCache>
                <c:formatCode>m/d/yyyy</c:formatCode>
                <c:ptCount val="92"/>
                <c:pt idx="0">
                  <c:v>44743</c:v>
                </c:pt>
                <c:pt idx="1">
                  <c:v>44744</c:v>
                </c:pt>
                <c:pt idx="2">
                  <c:v>44745</c:v>
                </c:pt>
                <c:pt idx="3">
                  <c:v>44746</c:v>
                </c:pt>
                <c:pt idx="4">
                  <c:v>44747</c:v>
                </c:pt>
                <c:pt idx="5">
                  <c:v>44748</c:v>
                </c:pt>
                <c:pt idx="6">
                  <c:v>44749</c:v>
                </c:pt>
                <c:pt idx="7">
                  <c:v>44750</c:v>
                </c:pt>
                <c:pt idx="8">
                  <c:v>44751</c:v>
                </c:pt>
                <c:pt idx="9">
                  <c:v>44752</c:v>
                </c:pt>
                <c:pt idx="10">
                  <c:v>44753</c:v>
                </c:pt>
                <c:pt idx="11">
                  <c:v>44754</c:v>
                </c:pt>
                <c:pt idx="12">
                  <c:v>44755</c:v>
                </c:pt>
                <c:pt idx="13">
                  <c:v>44756</c:v>
                </c:pt>
                <c:pt idx="14">
                  <c:v>44757</c:v>
                </c:pt>
                <c:pt idx="15">
                  <c:v>44758</c:v>
                </c:pt>
                <c:pt idx="16">
                  <c:v>44759</c:v>
                </c:pt>
                <c:pt idx="17">
                  <c:v>44760</c:v>
                </c:pt>
                <c:pt idx="18">
                  <c:v>44761</c:v>
                </c:pt>
                <c:pt idx="19">
                  <c:v>44762</c:v>
                </c:pt>
                <c:pt idx="20">
                  <c:v>44763</c:v>
                </c:pt>
                <c:pt idx="21">
                  <c:v>44764</c:v>
                </c:pt>
                <c:pt idx="22">
                  <c:v>44765</c:v>
                </c:pt>
                <c:pt idx="23">
                  <c:v>44766</c:v>
                </c:pt>
                <c:pt idx="24">
                  <c:v>44767</c:v>
                </c:pt>
                <c:pt idx="25">
                  <c:v>44768</c:v>
                </c:pt>
                <c:pt idx="26">
                  <c:v>44769</c:v>
                </c:pt>
                <c:pt idx="27">
                  <c:v>44770</c:v>
                </c:pt>
                <c:pt idx="28">
                  <c:v>44771</c:v>
                </c:pt>
                <c:pt idx="29">
                  <c:v>44772</c:v>
                </c:pt>
                <c:pt idx="30">
                  <c:v>44773</c:v>
                </c:pt>
                <c:pt idx="31">
                  <c:v>44774</c:v>
                </c:pt>
                <c:pt idx="32">
                  <c:v>44775</c:v>
                </c:pt>
                <c:pt idx="33">
                  <c:v>44776</c:v>
                </c:pt>
                <c:pt idx="34">
                  <c:v>44777</c:v>
                </c:pt>
                <c:pt idx="35">
                  <c:v>44778</c:v>
                </c:pt>
                <c:pt idx="36">
                  <c:v>44779</c:v>
                </c:pt>
                <c:pt idx="37">
                  <c:v>44780</c:v>
                </c:pt>
                <c:pt idx="38">
                  <c:v>44781</c:v>
                </c:pt>
                <c:pt idx="39">
                  <c:v>44782</c:v>
                </c:pt>
                <c:pt idx="40">
                  <c:v>44783</c:v>
                </c:pt>
                <c:pt idx="41">
                  <c:v>44784</c:v>
                </c:pt>
                <c:pt idx="42">
                  <c:v>44785</c:v>
                </c:pt>
                <c:pt idx="43">
                  <c:v>44786</c:v>
                </c:pt>
                <c:pt idx="44">
                  <c:v>44787</c:v>
                </c:pt>
                <c:pt idx="45">
                  <c:v>44788</c:v>
                </c:pt>
                <c:pt idx="46">
                  <c:v>44789</c:v>
                </c:pt>
                <c:pt idx="47">
                  <c:v>44790</c:v>
                </c:pt>
                <c:pt idx="48">
                  <c:v>44791</c:v>
                </c:pt>
                <c:pt idx="49">
                  <c:v>44792</c:v>
                </c:pt>
                <c:pt idx="50">
                  <c:v>44793</c:v>
                </c:pt>
                <c:pt idx="51">
                  <c:v>44794</c:v>
                </c:pt>
                <c:pt idx="52">
                  <c:v>44795</c:v>
                </c:pt>
                <c:pt idx="53">
                  <c:v>44796</c:v>
                </c:pt>
                <c:pt idx="54">
                  <c:v>44797</c:v>
                </c:pt>
                <c:pt idx="55">
                  <c:v>44798</c:v>
                </c:pt>
                <c:pt idx="56">
                  <c:v>44799</c:v>
                </c:pt>
                <c:pt idx="57">
                  <c:v>44800</c:v>
                </c:pt>
                <c:pt idx="58">
                  <c:v>44801</c:v>
                </c:pt>
                <c:pt idx="59">
                  <c:v>44802</c:v>
                </c:pt>
                <c:pt idx="60">
                  <c:v>44803</c:v>
                </c:pt>
                <c:pt idx="61">
                  <c:v>44804</c:v>
                </c:pt>
                <c:pt idx="62">
                  <c:v>44805</c:v>
                </c:pt>
                <c:pt idx="63">
                  <c:v>44806</c:v>
                </c:pt>
                <c:pt idx="64">
                  <c:v>44807</c:v>
                </c:pt>
                <c:pt idx="65">
                  <c:v>44808</c:v>
                </c:pt>
                <c:pt idx="66">
                  <c:v>44809</c:v>
                </c:pt>
                <c:pt idx="67">
                  <c:v>44810</c:v>
                </c:pt>
                <c:pt idx="68">
                  <c:v>44811</c:v>
                </c:pt>
                <c:pt idx="69">
                  <c:v>44812</c:v>
                </c:pt>
                <c:pt idx="70">
                  <c:v>44813</c:v>
                </c:pt>
                <c:pt idx="71">
                  <c:v>44814</c:v>
                </c:pt>
                <c:pt idx="72">
                  <c:v>44815</c:v>
                </c:pt>
                <c:pt idx="73">
                  <c:v>44816</c:v>
                </c:pt>
                <c:pt idx="74">
                  <c:v>44817</c:v>
                </c:pt>
                <c:pt idx="75">
                  <c:v>44818</c:v>
                </c:pt>
                <c:pt idx="76">
                  <c:v>44819</c:v>
                </c:pt>
                <c:pt idx="77">
                  <c:v>44820</c:v>
                </c:pt>
                <c:pt idx="78">
                  <c:v>44821</c:v>
                </c:pt>
                <c:pt idx="79">
                  <c:v>44822</c:v>
                </c:pt>
                <c:pt idx="80">
                  <c:v>44823</c:v>
                </c:pt>
                <c:pt idx="81">
                  <c:v>44824</c:v>
                </c:pt>
                <c:pt idx="82">
                  <c:v>44825</c:v>
                </c:pt>
                <c:pt idx="83">
                  <c:v>44826</c:v>
                </c:pt>
                <c:pt idx="84">
                  <c:v>44827</c:v>
                </c:pt>
                <c:pt idx="85">
                  <c:v>44828</c:v>
                </c:pt>
                <c:pt idx="86">
                  <c:v>44829</c:v>
                </c:pt>
                <c:pt idx="87">
                  <c:v>44830</c:v>
                </c:pt>
                <c:pt idx="88">
                  <c:v>44831</c:v>
                </c:pt>
                <c:pt idx="89">
                  <c:v>44832</c:v>
                </c:pt>
                <c:pt idx="90">
                  <c:v>44833</c:v>
                </c:pt>
                <c:pt idx="91">
                  <c:v>44834</c:v>
                </c:pt>
              </c:numCache>
            </c:numRef>
          </c:cat>
          <c:val>
            <c:numRef>
              <c:f>'KPI 6 Q3 2022'!$C$8:$CP$8</c:f>
              <c:numCache>
                <c:formatCode>0.00%</c:formatCode>
                <c:ptCount val="92"/>
                <c:pt idx="0">
                  <c:v>0</c:v>
                </c:pt>
                <c:pt idx="1">
                  <c:v>0</c:v>
                </c:pt>
                <c:pt idx="2">
                  <c:v>0</c:v>
                </c:pt>
                <c:pt idx="3">
                  <c:v>0</c:v>
                </c:pt>
                <c:pt idx="4">
                  <c:v>1E-4</c:v>
                </c:pt>
                <c:pt idx="5">
                  <c:v>0</c:v>
                </c:pt>
                <c:pt idx="6">
                  <c:v>0</c:v>
                </c:pt>
                <c:pt idx="7">
                  <c:v>0</c:v>
                </c:pt>
                <c:pt idx="8">
                  <c:v>0</c:v>
                </c:pt>
                <c:pt idx="9">
                  <c:v>0</c:v>
                </c:pt>
                <c:pt idx="10">
                  <c:v>0</c:v>
                </c:pt>
                <c:pt idx="11">
                  <c:v>0</c:v>
                </c:pt>
                <c:pt idx="12">
                  <c:v>0</c:v>
                </c:pt>
                <c:pt idx="13">
                  <c:v>0</c:v>
                </c:pt>
                <c:pt idx="14">
                  <c:v>0</c:v>
                </c:pt>
                <c:pt idx="15">
                  <c:v>2.0000000000000001E-4</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2.0000000000000001E-4</c:v>
                </c:pt>
                <c:pt idx="39">
                  <c:v>0</c:v>
                </c:pt>
                <c:pt idx="40">
                  <c:v>0</c:v>
                </c:pt>
                <c:pt idx="41">
                  <c:v>0</c:v>
                </c:pt>
                <c:pt idx="42">
                  <c:v>0</c:v>
                </c:pt>
                <c:pt idx="43">
                  <c:v>0</c:v>
                </c:pt>
                <c:pt idx="44">
                  <c:v>0</c:v>
                </c:pt>
                <c:pt idx="45">
                  <c:v>1E-4</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2.0000000000000001E-4</c:v>
                </c:pt>
                <c:pt idx="65">
                  <c:v>2.0000000000000001E-4</c:v>
                </c:pt>
                <c:pt idx="66">
                  <c:v>0</c:v>
                </c:pt>
                <c:pt idx="67">
                  <c:v>0</c:v>
                </c:pt>
                <c:pt idx="68">
                  <c:v>0</c:v>
                </c:pt>
                <c:pt idx="69">
                  <c:v>0</c:v>
                </c:pt>
                <c:pt idx="70">
                  <c:v>2.0000000000000001E-4</c:v>
                </c:pt>
                <c:pt idx="71">
                  <c:v>2.0000000000000001E-4</c:v>
                </c:pt>
                <c:pt idx="72">
                  <c:v>0</c:v>
                </c:pt>
                <c:pt idx="73">
                  <c:v>0</c:v>
                </c:pt>
                <c:pt idx="74">
                  <c:v>1E-4</c:v>
                </c:pt>
                <c:pt idx="75">
                  <c:v>0</c:v>
                </c:pt>
                <c:pt idx="76">
                  <c:v>0</c:v>
                </c:pt>
                <c:pt idx="77">
                  <c:v>0</c:v>
                </c:pt>
                <c:pt idx="78">
                  <c:v>0</c:v>
                </c:pt>
                <c:pt idx="79">
                  <c:v>0</c:v>
                </c:pt>
                <c:pt idx="80">
                  <c:v>0</c:v>
                </c:pt>
                <c:pt idx="81">
                  <c:v>0</c:v>
                </c:pt>
                <c:pt idx="82">
                  <c:v>0</c:v>
                </c:pt>
                <c:pt idx="83">
                  <c:v>0</c:v>
                </c:pt>
                <c:pt idx="84">
                  <c:v>0</c:v>
                </c:pt>
                <c:pt idx="85">
                  <c:v>2.0000000000000001E-4</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79C0-4720-9B3A-EB437CE94FB0}"/>
            </c:ext>
          </c:extLst>
        </c:ser>
        <c:ser>
          <c:idx val="2"/>
          <c:order val="2"/>
          <c:tx>
            <c:strRef>
              <c:f>'KPI 6 Q3 2022'!$A$9</c:f>
              <c:strCache>
                <c:ptCount val="1"/>
                <c:pt idx="0">
                  <c:v>Mobile Banking</c:v>
                </c:pt>
              </c:strCache>
            </c:strRef>
          </c:tx>
          <c:spPr>
            <a:ln>
              <a:solidFill>
                <a:srgbClr val="1F497D">
                  <a:lumMod val="60000"/>
                  <a:lumOff val="40000"/>
                </a:srgbClr>
              </a:solidFill>
            </a:ln>
          </c:spPr>
          <c:marker>
            <c:symbol val="none"/>
          </c:marker>
          <c:cat>
            <c:numRef>
              <c:f>'KPI 6 Q3 2022'!$C$2:$CP$2</c:f>
              <c:numCache>
                <c:formatCode>m/d/yyyy</c:formatCode>
                <c:ptCount val="92"/>
                <c:pt idx="0">
                  <c:v>44743</c:v>
                </c:pt>
                <c:pt idx="1">
                  <c:v>44744</c:v>
                </c:pt>
                <c:pt idx="2">
                  <c:v>44745</c:v>
                </c:pt>
                <c:pt idx="3">
                  <c:v>44746</c:v>
                </c:pt>
                <c:pt idx="4">
                  <c:v>44747</c:v>
                </c:pt>
                <c:pt idx="5">
                  <c:v>44748</c:v>
                </c:pt>
                <c:pt idx="6">
                  <c:v>44749</c:v>
                </c:pt>
                <c:pt idx="7">
                  <c:v>44750</c:v>
                </c:pt>
                <c:pt idx="8">
                  <c:v>44751</c:v>
                </c:pt>
                <c:pt idx="9">
                  <c:v>44752</c:v>
                </c:pt>
                <c:pt idx="10">
                  <c:v>44753</c:v>
                </c:pt>
                <c:pt idx="11">
                  <c:v>44754</c:v>
                </c:pt>
                <c:pt idx="12">
                  <c:v>44755</c:v>
                </c:pt>
                <c:pt idx="13">
                  <c:v>44756</c:v>
                </c:pt>
                <c:pt idx="14">
                  <c:v>44757</c:v>
                </c:pt>
                <c:pt idx="15">
                  <c:v>44758</c:v>
                </c:pt>
                <c:pt idx="16">
                  <c:v>44759</c:v>
                </c:pt>
                <c:pt idx="17">
                  <c:v>44760</c:v>
                </c:pt>
                <c:pt idx="18">
                  <c:v>44761</c:v>
                </c:pt>
                <c:pt idx="19">
                  <c:v>44762</c:v>
                </c:pt>
                <c:pt idx="20">
                  <c:v>44763</c:v>
                </c:pt>
                <c:pt idx="21">
                  <c:v>44764</c:v>
                </c:pt>
                <c:pt idx="22">
                  <c:v>44765</c:v>
                </c:pt>
                <c:pt idx="23">
                  <c:v>44766</c:v>
                </c:pt>
                <c:pt idx="24">
                  <c:v>44767</c:v>
                </c:pt>
                <c:pt idx="25">
                  <c:v>44768</c:v>
                </c:pt>
                <c:pt idx="26">
                  <c:v>44769</c:v>
                </c:pt>
                <c:pt idx="27">
                  <c:v>44770</c:v>
                </c:pt>
                <c:pt idx="28">
                  <c:v>44771</c:v>
                </c:pt>
                <c:pt idx="29">
                  <c:v>44772</c:v>
                </c:pt>
                <c:pt idx="30">
                  <c:v>44773</c:v>
                </c:pt>
                <c:pt idx="31">
                  <c:v>44774</c:v>
                </c:pt>
                <c:pt idx="32">
                  <c:v>44775</c:v>
                </c:pt>
                <c:pt idx="33">
                  <c:v>44776</c:v>
                </c:pt>
                <c:pt idx="34">
                  <c:v>44777</c:v>
                </c:pt>
                <c:pt idx="35">
                  <c:v>44778</c:v>
                </c:pt>
                <c:pt idx="36">
                  <c:v>44779</c:v>
                </c:pt>
                <c:pt idx="37">
                  <c:v>44780</c:v>
                </c:pt>
                <c:pt idx="38">
                  <c:v>44781</c:v>
                </c:pt>
                <c:pt idx="39">
                  <c:v>44782</c:v>
                </c:pt>
                <c:pt idx="40">
                  <c:v>44783</c:v>
                </c:pt>
                <c:pt idx="41">
                  <c:v>44784</c:v>
                </c:pt>
                <c:pt idx="42">
                  <c:v>44785</c:v>
                </c:pt>
                <c:pt idx="43">
                  <c:v>44786</c:v>
                </c:pt>
                <c:pt idx="44">
                  <c:v>44787</c:v>
                </c:pt>
                <c:pt idx="45">
                  <c:v>44788</c:v>
                </c:pt>
                <c:pt idx="46">
                  <c:v>44789</c:v>
                </c:pt>
                <c:pt idx="47">
                  <c:v>44790</c:v>
                </c:pt>
                <c:pt idx="48">
                  <c:v>44791</c:v>
                </c:pt>
                <c:pt idx="49">
                  <c:v>44792</c:v>
                </c:pt>
                <c:pt idx="50">
                  <c:v>44793</c:v>
                </c:pt>
                <c:pt idx="51">
                  <c:v>44794</c:v>
                </c:pt>
                <c:pt idx="52">
                  <c:v>44795</c:v>
                </c:pt>
                <c:pt idx="53">
                  <c:v>44796</c:v>
                </c:pt>
                <c:pt idx="54">
                  <c:v>44797</c:v>
                </c:pt>
                <c:pt idx="55">
                  <c:v>44798</c:v>
                </c:pt>
                <c:pt idx="56">
                  <c:v>44799</c:v>
                </c:pt>
                <c:pt idx="57">
                  <c:v>44800</c:v>
                </c:pt>
                <c:pt idx="58">
                  <c:v>44801</c:v>
                </c:pt>
                <c:pt idx="59">
                  <c:v>44802</c:v>
                </c:pt>
                <c:pt idx="60">
                  <c:v>44803</c:v>
                </c:pt>
                <c:pt idx="61">
                  <c:v>44804</c:v>
                </c:pt>
                <c:pt idx="62">
                  <c:v>44805</c:v>
                </c:pt>
                <c:pt idx="63">
                  <c:v>44806</c:v>
                </c:pt>
                <c:pt idx="64">
                  <c:v>44807</c:v>
                </c:pt>
                <c:pt idx="65">
                  <c:v>44808</c:v>
                </c:pt>
                <c:pt idx="66">
                  <c:v>44809</c:v>
                </c:pt>
                <c:pt idx="67">
                  <c:v>44810</c:v>
                </c:pt>
                <c:pt idx="68">
                  <c:v>44811</c:v>
                </c:pt>
                <c:pt idx="69">
                  <c:v>44812</c:v>
                </c:pt>
                <c:pt idx="70">
                  <c:v>44813</c:v>
                </c:pt>
                <c:pt idx="71">
                  <c:v>44814</c:v>
                </c:pt>
                <c:pt idx="72">
                  <c:v>44815</c:v>
                </c:pt>
                <c:pt idx="73">
                  <c:v>44816</c:v>
                </c:pt>
                <c:pt idx="74">
                  <c:v>44817</c:v>
                </c:pt>
                <c:pt idx="75">
                  <c:v>44818</c:v>
                </c:pt>
                <c:pt idx="76">
                  <c:v>44819</c:v>
                </c:pt>
                <c:pt idx="77">
                  <c:v>44820</c:v>
                </c:pt>
                <c:pt idx="78">
                  <c:v>44821</c:v>
                </c:pt>
                <c:pt idx="79">
                  <c:v>44822</c:v>
                </c:pt>
                <c:pt idx="80">
                  <c:v>44823</c:v>
                </c:pt>
                <c:pt idx="81">
                  <c:v>44824</c:v>
                </c:pt>
                <c:pt idx="82">
                  <c:v>44825</c:v>
                </c:pt>
                <c:pt idx="83">
                  <c:v>44826</c:v>
                </c:pt>
                <c:pt idx="84">
                  <c:v>44827</c:v>
                </c:pt>
                <c:pt idx="85">
                  <c:v>44828</c:v>
                </c:pt>
                <c:pt idx="86">
                  <c:v>44829</c:v>
                </c:pt>
                <c:pt idx="87">
                  <c:v>44830</c:v>
                </c:pt>
                <c:pt idx="88">
                  <c:v>44831</c:v>
                </c:pt>
                <c:pt idx="89">
                  <c:v>44832</c:v>
                </c:pt>
                <c:pt idx="90">
                  <c:v>44833</c:v>
                </c:pt>
                <c:pt idx="91">
                  <c:v>44834</c:v>
                </c:pt>
              </c:numCache>
            </c:numRef>
          </c:cat>
          <c:val>
            <c:numRef>
              <c:f>'KPI 6 Q3 2022'!$C$11:$CP$11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4.0000000000000002E-4</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6.9999999999999999E-4</c:v>
                </c:pt>
                <c:pt idx="66">
                  <c:v>0</c:v>
                </c:pt>
                <c:pt idx="67">
                  <c:v>0</c:v>
                </c:pt>
                <c:pt idx="68">
                  <c:v>0</c:v>
                </c:pt>
                <c:pt idx="69">
                  <c:v>0</c:v>
                </c:pt>
                <c:pt idx="70">
                  <c:v>4.0000000000000002E-4</c:v>
                </c:pt>
                <c:pt idx="71">
                  <c:v>2.0000000000000001E-4</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79C0-4720-9B3A-EB437CE94FB0}"/>
            </c:ext>
          </c:extLst>
        </c:ser>
        <c:dLbls>
          <c:showLegendKey val="0"/>
          <c:showVal val="0"/>
          <c:showCatName val="0"/>
          <c:showSerName val="0"/>
          <c:showPercent val="0"/>
          <c:showBubbleSize val="0"/>
        </c:dLbls>
        <c:smooth val="0"/>
        <c:axId val="248252288"/>
        <c:axId val="248253824"/>
      </c:lineChart>
      <c:dateAx>
        <c:axId val="24825228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8253824"/>
        <c:crosses val="autoZero"/>
        <c:auto val="1"/>
        <c:lblOffset val="100"/>
        <c:baseTimeUnit val="days"/>
      </c:dateAx>
      <c:valAx>
        <c:axId val="248253824"/>
        <c:scaling>
          <c:orientation val="minMax"/>
        </c:scaling>
        <c:delete val="0"/>
        <c:axPos val="l"/>
        <c:majorGridlines/>
        <c:numFmt formatCode="0.0%" sourceLinked="0"/>
        <c:majorTickMark val="out"/>
        <c:minorTickMark val="none"/>
        <c:tickLblPos val="nextTo"/>
        <c:crossAx val="24825228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2022'!$A$3</c:f>
              <c:strCache>
                <c:ptCount val="1"/>
                <c:pt idx="0">
                  <c:v>PSD2 APIs* </c:v>
                </c:pt>
              </c:strCache>
            </c:strRef>
          </c:tx>
          <c:spPr>
            <a:ln>
              <a:solidFill>
                <a:srgbClr val="FF0000"/>
              </a:solidFill>
            </a:ln>
          </c:spPr>
          <c:marker>
            <c:symbol val="none"/>
          </c:marker>
          <c:cat>
            <c:numRef>
              <c:f>'KPI 6 Q2 2022'!$C$2:$CP$2</c:f>
              <c:numCache>
                <c:formatCode>m/d/yyyy</c:formatCode>
                <c:ptCount val="9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numCache>
            </c:numRef>
          </c:cat>
          <c:val>
            <c:numRef>
              <c:f>'KPI 6 Q2 2022'!$C$5:$CO$5</c:f>
              <c:numCache>
                <c:formatCode>0.00%</c:formatCode>
                <c:ptCount val="91"/>
                <c:pt idx="0">
                  <c:v>1.6000000000000001E-3</c:v>
                </c:pt>
                <c:pt idx="1">
                  <c:v>0</c:v>
                </c:pt>
                <c:pt idx="2">
                  <c:v>0</c:v>
                </c:pt>
                <c:pt idx="3">
                  <c:v>0</c:v>
                </c:pt>
                <c:pt idx="4">
                  <c:v>0</c:v>
                </c:pt>
                <c:pt idx="5">
                  <c:v>0</c:v>
                </c:pt>
                <c:pt idx="6">
                  <c:v>0</c:v>
                </c:pt>
                <c:pt idx="7">
                  <c:v>2E-3</c:v>
                </c:pt>
                <c:pt idx="8">
                  <c:v>0</c:v>
                </c:pt>
                <c:pt idx="9">
                  <c:v>0</c:v>
                </c:pt>
                <c:pt idx="10">
                  <c:v>0</c:v>
                </c:pt>
                <c:pt idx="11">
                  <c:v>0</c:v>
                </c:pt>
                <c:pt idx="12">
                  <c:v>0</c:v>
                </c:pt>
                <c:pt idx="13">
                  <c:v>0</c:v>
                </c:pt>
                <c:pt idx="14">
                  <c:v>4.4999999999999997E-3</c:v>
                </c:pt>
                <c:pt idx="15">
                  <c:v>0</c:v>
                </c:pt>
                <c:pt idx="16">
                  <c:v>0</c:v>
                </c:pt>
                <c:pt idx="17">
                  <c:v>0</c:v>
                </c:pt>
                <c:pt idx="18">
                  <c:v>0</c:v>
                </c:pt>
                <c:pt idx="19">
                  <c:v>0</c:v>
                </c:pt>
                <c:pt idx="20">
                  <c:v>0</c:v>
                </c:pt>
                <c:pt idx="21">
                  <c:v>0</c:v>
                </c:pt>
                <c:pt idx="22">
                  <c:v>0</c:v>
                </c:pt>
                <c:pt idx="23">
                  <c:v>2.3E-3</c:v>
                </c:pt>
                <c:pt idx="24">
                  <c:v>0</c:v>
                </c:pt>
                <c:pt idx="25">
                  <c:v>0</c:v>
                </c:pt>
                <c:pt idx="26">
                  <c:v>0</c:v>
                </c:pt>
                <c:pt idx="27">
                  <c:v>0</c:v>
                </c:pt>
                <c:pt idx="28">
                  <c:v>0</c:v>
                </c:pt>
                <c:pt idx="29">
                  <c:v>0</c:v>
                </c:pt>
                <c:pt idx="30">
                  <c:v>0</c:v>
                </c:pt>
                <c:pt idx="31">
                  <c:v>0</c:v>
                </c:pt>
                <c:pt idx="32">
                  <c:v>0</c:v>
                </c:pt>
                <c:pt idx="33">
                  <c:v>0</c:v>
                </c:pt>
                <c:pt idx="34">
                  <c:v>0</c:v>
                </c:pt>
                <c:pt idx="35">
                  <c:v>1.17E-2</c:v>
                </c:pt>
                <c:pt idx="36">
                  <c:v>9.7999999999999997E-3</c:v>
                </c:pt>
                <c:pt idx="37">
                  <c:v>0</c:v>
                </c:pt>
                <c:pt idx="38">
                  <c:v>0</c:v>
                </c:pt>
                <c:pt idx="39">
                  <c:v>8.9999999999999993E-3</c:v>
                </c:pt>
                <c:pt idx="40">
                  <c:v>3.3E-3</c:v>
                </c:pt>
                <c:pt idx="41">
                  <c:v>0</c:v>
                </c:pt>
                <c:pt idx="42">
                  <c:v>0</c:v>
                </c:pt>
                <c:pt idx="43">
                  <c:v>8.8000000000000005E-3</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5.7000000000000002E-3</c:v>
                </c:pt>
                <c:pt idx="87">
                  <c:v>0</c:v>
                </c:pt>
                <c:pt idx="88">
                  <c:v>0</c:v>
                </c:pt>
                <c:pt idx="89">
                  <c:v>0</c:v>
                </c:pt>
                <c:pt idx="90">
                  <c:v>0</c:v>
                </c:pt>
              </c:numCache>
            </c:numRef>
          </c:val>
          <c:smooth val="0"/>
          <c:extLst>
            <c:ext xmlns:c16="http://schemas.microsoft.com/office/drawing/2014/chart" uri="{C3380CC4-5D6E-409C-BE32-E72D297353CC}">
              <c16:uniqueId val="{00000000-CB09-452D-9FE6-71824BA5F18B}"/>
            </c:ext>
          </c:extLst>
        </c:ser>
        <c:ser>
          <c:idx val="1"/>
          <c:order val="1"/>
          <c:tx>
            <c:strRef>
              <c:f>'KPI 6 Q2 2022'!$A$6</c:f>
              <c:strCache>
                <c:ptCount val="1"/>
                <c:pt idx="0">
                  <c:v>Web Banking</c:v>
                </c:pt>
              </c:strCache>
            </c:strRef>
          </c:tx>
          <c:spPr>
            <a:ln>
              <a:solidFill>
                <a:srgbClr val="1F497D">
                  <a:lumMod val="20000"/>
                  <a:lumOff val="80000"/>
                </a:srgbClr>
              </a:solidFill>
            </a:ln>
          </c:spPr>
          <c:marker>
            <c:symbol val="none"/>
          </c:marker>
          <c:cat>
            <c:numRef>
              <c:f>'KPI 6 Q2 2022'!$C$2:$CP$2</c:f>
              <c:numCache>
                <c:formatCode>m/d/yyyy</c:formatCode>
                <c:ptCount val="9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numCache>
            </c:numRef>
          </c:cat>
          <c:val>
            <c:numRef>
              <c:f>'KPI 6 Q2 2022'!$C$8:$CO$8</c:f>
              <c:numCache>
                <c:formatCode>0.00%</c:formatCode>
                <c:ptCount val="91"/>
                <c:pt idx="0">
                  <c:v>0</c:v>
                </c:pt>
                <c:pt idx="1">
                  <c:v>0</c:v>
                </c:pt>
                <c:pt idx="2">
                  <c:v>0</c:v>
                </c:pt>
                <c:pt idx="3">
                  <c:v>0</c:v>
                </c:pt>
                <c:pt idx="4">
                  <c:v>0</c:v>
                </c:pt>
                <c:pt idx="5">
                  <c:v>0</c:v>
                </c:pt>
                <c:pt idx="6">
                  <c:v>0</c:v>
                </c:pt>
                <c:pt idx="7">
                  <c:v>0</c:v>
                </c:pt>
                <c:pt idx="8">
                  <c:v>6.9999999999999999E-4</c:v>
                </c:pt>
                <c:pt idx="9">
                  <c:v>0</c:v>
                </c:pt>
                <c:pt idx="10">
                  <c:v>2.0000000000000001E-4</c:v>
                </c:pt>
                <c:pt idx="11">
                  <c:v>0</c:v>
                </c:pt>
                <c:pt idx="12">
                  <c:v>0</c:v>
                </c:pt>
                <c:pt idx="13">
                  <c:v>0</c:v>
                </c:pt>
                <c:pt idx="14">
                  <c:v>0</c:v>
                </c:pt>
                <c:pt idx="15">
                  <c:v>0</c:v>
                </c:pt>
                <c:pt idx="16">
                  <c:v>0</c:v>
                </c:pt>
                <c:pt idx="17">
                  <c:v>0</c:v>
                </c:pt>
                <c:pt idx="18">
                  <c:v>0</c:v>
                </c:pt>
                <c:pt idx="19">
                  <c:v>0</c:v>
                </c:pt>
                <c:pt idx="20">
                  <c:v>1E-4</c:v>
                </c:pt>
                <c:pt idx="21">
                  <c:v>0</c:v>
                </c:pt>
                <c:pt idx="22">
                  <c:v>0</c:v>
                </c:pt>
                <c:pt idx="23">
                  <c:v>0</c:v>
                </c:pt>
                <c:pt idx="24">
                  <c:v>0</c:v>
                </c:pt>
                <c:pt idx="25">
                  <c:v>2.0000000000000001E-4</c:v>
                </c:pt>
                <c:pt idx="26">
                  <c:v>0</c:v>
                </c:pt>
                <c:pt idx="27">
                  <c:v>0</c:v>
                </c:pt>
                <c:pt idx="28">
                  <c:v>0</c:v>
                </c:pt>
                <c:pt idx="29">
                  <c:v>0</c:v>
                </c:pt>
                <c:pt idx="30">
                  <c:v>0</c:v>
                </c:pt>
                <c:pt idx="31">
                  <c:v>0</c:v>
                </c:pt>
                <c:pt idx="32">
                  <c:v>0</c:v>
                </c:pt>
                <c:pt idx="33">
                  <c:v>0</c:v>
                </c:pt>
                <c:pt idx="34">
                  <c:v>0</c:v>
                </c:pt>
                <c:pt idx="35">
                  <c:v>2.0000000000000001E-4</c:v>
                </c:pt>
                <c:pt idx="36">
                  <c:v>0</c:v>
                </c:pt>
                <c:pt idx="37">
                  <c:v>2.0000000000000001E-4</c:v>
                </c:pt>
                <c:pt idx="38">
                  <c:v>2.0000000000000001E-4</c:v>
                </c:pt>
                <c:pt idx="39">
                  <c:v>0</c:v>
                </c:pt>
                <c:pt idx="40">
                  <c:v>0</c:v>
                </c:pt>
                <c:pt idx="41">
                  <c:v>0</c:v>
                </c:pt>
                <c:pt idx="42">
                  <c:v>0</c:v>
                </c:pt>
                <c:pt idx="43">
                  <c:v>0</c:v>
                </c:pt>
                <c:pt idx="44">
                  <c:v>0</c:v>
                </c:pt>
                <c:pt idx="45">
                  <c:v>0</c:v>
                </c:pt>
                <c:pt idx="46">
                  <c:v>0</c:v>
                </c:pt>
                <c:pt idx="47">
                  <c:v>0</c:v>
                </c:pt>
                <c:pt idx="48">
                  <c:v>0</c:v>
                </c:pt>
                <c:pt idx="49">
                  <c:v>0</c:v>
                </c:pt>
                <c:pt idx="50">
                  <c:v>2.9999999999999997E-4</c:v>
                </c:pt>
                <c:pt idx="51">
                  <c:v>0</c:v>
                </c:pt>
                <c:pt idx="52">
                  <c:v>0</c:v>
                </c:pt>
                <c:pt idx="53">
                  <c:v>0</c:v>
                </c:pt>
                <c:pt idx="54">
                  <c:v>0</c:v>
                </c:pt>
                <c:pt idx="55">
                  <c:v>0</c:v>
                </c:pt>
                <c:pt idx="56">
                  <c:v>1E-4</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CB09-452D-9FE6-71824BA5F18B}"/>
            </c:ext>
          </c:extLst>
        </c:ser>
        <c:ser>
          <c:idx val="2"/>
          <c:order val="2"/>
          <c:tx>
            <c:strRef>
              <c:f>'KPI 6 Q2 2022'!$A$9</c:f>
              <c:strCache>
                <c:ptCount val="1"/>
                <c:pt idx="0">
                  <c:v>Mobile Banking</c:v>
                </c:pt>
              </c:strCache>
            </c:strRef>
          </c:tx>
          <c:spPr>
            <a:ln>
              <a:solidFill>
                <a:srgbClr val="1F497D">
                  <a:lumMod val="60000"/>
                  <a:lumOff val="40000"/>
                </a:srgbClr>
              </a:solidFill>
            </a:ln>
          </c:spPr>
          <c:marker>
            <c:symbol val="none"/>
          </c:marker>
          <c:cat>
            <c:numRef>
              <c:f>'KPI 6 Q2 2022'!$C$2:$CP$2</c:f>
              <c:numCache>
                <c:formatCode>m/d/yyyy</c:formatCode>
                <c:ptCount val="92"/>
                <c:pt idx="0">
                  <c:v>44652</c:v>
                </c:pt>
                <c:pt idx="1">
                  <c:v>44653</c:v>
                </c:pt>
                <c:pt idx="2">
                  <c:v>44654</c:v>
                </c:pt>
                <c:pt idx="3">
                  <c:v>44655</c:v>
                </c:pt>
                <c:pt idx="4">
                  <c:v>44656</c:v>
                </c:pt>
                <c:pt idx="5">
                  <c:v>44657</c:v>
                </c:pt>
                <c:pt idx="6">
                  <c:v>44658</c:v>
                </c:pt>
                <c:pt idx="7">
                  <c:v>44659</c:v>
                </c:pt>
                <c:pt idx="8">
                  <c:v>44660</c:v>
                </c:pt>
                <c:pt idx="9">
                  <c:v>44661</c:v>
                </c:pt>
                <c:pt idx="10">
                  <c:v>44662</c:v>
                </c:pt>
                <c:pt idx="11">
                  <c:v>44663</c:v>
                </c:pt>
                <c:pt idx="12">
                  <c:v>44664</c:v>
                </c:pt>
                <c:pt idx="13">
                  <c:v>44665</c:v>
                </c:pt>
                <c:pt idx="14">
                  <c:v>44666</c:v>
                </c:pt>
                <c:pt idx="15">
                  <c:v>44667</c:v>
                </c:pt>
                <c:pt idx="16">
                  <c:v>44668</c:v>
                </c:pt>
                <c:pt idx="17">
                  <c:v>44669</c:v>
                </c:pt>
                <c:pt idx="18">
                  <c:v>44670</c:v>
                </c:pt>
                <c:pt idx="19">
                  <c:v>44671</c:v>
                </c:pt>
                <c:pt idx="20">
                  <c:v>44672</c:v>
                </c:pt>
                <c:pt idx="21">
                  <c:v>44673</c:v>
                </c:pt>
                <c:pt idx="22">
                  <c:v>44674</c:v>
                </c:pt>
                <c:pt idx="23">
                  <c:v>44675</c:v>
                </c:pt>
                <c:pt idx="24">
                  <c:v>44676</c:v>
                </c:pt>
                <c:pt idx="25">
                  <c:v>44677</c:v>
                </c:pt>
                <c:pt idx="26">
                  <c:v>44678</c:v>
                </c:pt>
                <c:pt idx="27">
                  <c:v>44679</c:v>
                </c:pt>
                <c:pt idx="28">
                  <c:v>44680</c:v>
                </c:pt>
                <c:pt idx="29">
                  <c:v>44681</c:v>
                </c:pt>
                <c:pt idx="30">
                  <c:v>44682</c:v>
                </c:pt>
                <c:pt idx="31">
                  <c:v>44683</c:v>
                </c:pt>
                <c:pt idx="32">
                  <c:v>44684</c:v>
                </c:pt>
                <c:pt idx="33">
                  <c:v>44685</c:v>
                </c:pt>
                <c:pt idx="34">
                  <c:v>44686</c:v>
                </c:pt>
                <c:pt idx="35">
                  <c:v>44687</c:v>
                </c:pt>
                <c:pt idx="36">
                  <c:v>44688</c:v>
                </c:pt>
                <c:pt idx="37">
                  <c:v>44689</c:v>
                </c:pt>
                <c:pt idx="38">
                  <c:v>44690</c:v>
                </c:pt>
                <c:pt idx="39">
                  <c:v>44691</c:v>
                </c:pt>
                <c:pt idx="40">
                  <c:v>44692</c:v>
                </c:pt>
                <c:pt idx="41">
                  <c:v>44693</c:v>
                </c:pt>
                <c:pt idx="42">
                  <c:v>44694</c:v>
                </c:pt>
                <c:pt idx="43">
                  <c:v>44695</c:v>
                </c:pt>
                <c:pt idx="44">
                  <c:v>44696</c:v>
                </c:pt>
                <c:pt idx="45">
                  <c:v>44697</c:v>
                </c:pt>
                <c:pt idx="46">
                  <c:v>44698</c:v>
                </c:pt>
                <c:pt idx="47">
                  <c:v>44699</c:v>
                </c:pt>
                <c:pt idx="48">
                  <c:v>44700</c:v>
                </c:pt>
                <c:pt idx="49">
                  <c:v>44701</c:v>
                </c:pt>
                <c:pt idx="50">
                  <c:v>44702</c:v>
                </c:pt>
                <c:pt idx="51">
                  <c:v>44703</c:v>
                </c:pt>
                <c:pt idx="52">
                  <c:v>44704</c:v>
                </c:pt>
                <c:pt idx="53">
                  <c:v>44705</c:v>
                </c:pt>
                <c:pt idx="54">
                  <c:v>44706</c:v>
                </c:pt>
                <c:pt idx="55">
                  <c:v>44707</c:v>
                </c:pt>
                <c:pt idx="56">
                  <c:v>44708</c:v>
                </c:pt>
                <c:pt idx="57">
                  <c:v>44709</c:v>
                </c:pt>
                <c:pt idx="58">
                  <c:v>44710</c:v>
                </c:pt>
                <c:pt idx="59">
                  <c:v>44711</c:v>
                </c:pt>
                <c:pt idx="60">
                  <c:v>44712</c:v>
                </c:pt>
                <c:pt idx="61">
                  <c:v>44713</c:v>
                </c:pt>
                <c:pt idx="62">
                  <c:v>44714</c:v>
                </c:pt>
                <c:pt idx="63">
                  <c:v>44715</c:v>
                </c:pt>
                <c:pt idx="64">
                  <c:v>44716</c:v>
                </c:pt>
                <c:pt idx="65">
                  <c:v>44717</c:v>
                </c:pt>
                <c:pt idx="66">
                  <c:v>44718</c:v>
                </c:pt>
                <c:pt idx="67">
                  <c:v>44719</c:v>
                </c:pt>
                <c:pt idx="68">
                  <c:v>44720</c:v>
                </c:pt>
                <c:pt idx="69">
                  <c:v>44721</c:v>
                </c:pt>
                <c:pt idx="70">
                  <c:v>44722</c:v>
                </c:pt>
                <c:pt idx="71">
                  <c:v>44723</c:v>
                </c:pt>
                <c:pt idx="72">
                  <c:v>44724</c:v>
                </c:pt>
                <c:pt idx="73">
                  <c:v>44725</c:v>
                </c:pt>
                <c:pt idx="74">
                  <c:v>44726</c:v>
                </c:pt>
                <c:pt idx="75">
                  <c:v>44727</c:v>
                </c:pt>
                <c:pt idx="76">
                  <c:v>44728</c:v>
                </c:pt>
                <c:pt idx="77">
                  <c:v>44729</c:v>
                </c:pt>
                <c:pt idx="78">
                  <c:v>44730</c:v>
                </c:pt>
                <c:pt idx="79">
                  <c:v>44731</c:v>
                </c:pt>
                <c:pt idx="80">
                  <c:v>44732</c:v>
                </c:pt>
                <c:pt idx="81">
                  <c:v>44733</c:v>
                </c:pt>
                <c:pt idx="82">
                  <c:v>44734</c:v>
                </c:pt>
                <c:pt idx="83">
                  <c:v>44735</c:v>
                </c:pt>
                <c:pt idx="84">
                  <c:v>44736</c:v>
                </c:pt>
                <c:pt idx="85">
                  <c:v>44737</c:v>
                </c:pt>
                <c:pt idx="86">
                  <c:v>44738</c:v>
                </c:pt>
                <c:pt idx="87">
                  <c:v>44739</c:v>
                </c:pt>
                <c:pt idx="88">
                  <c:v>44740</c:v>
                </c:pt>
                <c:pt idx="89">
                  <c:v>44741</c:v>
                </c:pt>
                <c:pt idx="90">
                  <c:v>44742</c:v>
                </c:pt>
              </c:numCache>
            </c:numRef>
          </c:cat>
          <c:val>
            <c:numRef>
              <c:f>'KPI 6 Q2 2022'!$C$11:$CO$11</c:f>
              <c:numCache>
                <c:formatCode>0.00%</c:formatCode>
                <c:ptCount val="91"/>
                <c:pt idx="0">
                  <c:v>2.0000000000000001E-4</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2.0000000000000001E-4</c:v>
                </c:pt>
                <c:pt idx="35">
                  <c:v>0</c:v>
                </c:pt>
                <c:pt idx="36">
                  <c:v>0</c:v>
                </c:pt>
                <c:pt idx="37">
                  <c:v>0</c:v>
                </c:pt>
                <c:pt idx="38">
                  <c:v>8.0000000000000004E-4</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1.4E-3</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CB09-452D-9FE6-71824BA5F18B}"/>
            </c:ext>
          </c:extLst>
        </c:ser>
        <c:dLbls>
          <c:showLegendKey val="0"/>
          <c:showVal val="0"/>
          <c:showCatName val="0"/>
          <c:showSerName val="0"/>
          <c:showPercent val="0"/>
          <c:showBubbleSize val="0"/>
        </c:dLbls>
        <c:smooth val="0"/>
        <c:axId val="247724672"/>
        <c:axId val="247738752"/>
      </c:lineChart>
      <c:dateAx>
        <c:axId val="247724672"/>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7738752"/>
        <c:crosses val="autoZero"/>
        <c:auto val="1"/>
        <c:lblOffset val="100"/>
        <c:baseTimeUnit val="days"/>
      </c:dateAx>
      <c:valAx>
        <c:axId val="247738752"/>
        <c:scaling>
          <c:orientation val="minMax"/>
        </c:scaling>
        <c:delete val="0"/>
        <c:axPos val="l"/>
        <c:majorGridlines/>
        <c:numFmt formatCode="0.0%" sourceLinked="0"/>
        <c:majorTickMark val="out"/>
        <c:minorTickMark val="none"/>
        <c:tickLblPos val="nextTo"/>
        <c:crossAx val="247724672"/>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2022'!$A$3</c:f>
              <c:strCache>
                <c:ptCount val="1"/>
                <c:pt idx="0">
                  <c:v>PSD2 APIs* </c:v>
                </c:pt>
              </c:strCache>
            </c:strRef>
          </c:tx>
          <c:spPr>
            <a:ln>
              <a:solidFill>
                <a:srgbClr val="FF0000"/>
              </a:solidFill>
            </a:ln>
          </c:spPr>
          <c:marker>
            <c:symbol val="none"/>
          </c:marker>
          <c:cat>
            <c:numRef>
              <c:f>'KPI 6 Q1 2022'!$C$2:$CN$2</c:f>
              <c:numCache>
                <c:formatCode>m/d/yyyy</c:formatCode>
                <c:ptCount val="9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pt idx="80">
                  <c:v>44642</c:v>
                </c:pt>
                <c:pt idx="81">
                  <c:v>44643</c:v>
                </c:pt>
                <c:pt idx="82">
                  <c:v>44644</c:v>
                </c:pt>
                <c:pt idx="83">
                  <c:v>44645</c:v>
                </c:pt>
                <c:pt idx="84">
                  <c:v>44646</c:v>
                </c:pt>
                <c:pt idx="85">
                  <c:v>44647</c:v>
                </c:pt>
                <c:pt idx="86">
                  <c:v>44648</c:v>
                </c:pt>
                <c:pt idx="87">
                  <c:v>44649</c:v>
                </c:pt>
                <c:pt idx="88">
                  <c:v>44650</c:v>
                </c:pt>
                <c:pt idx="89">
                  <c:v>44651</c:v>
                </c:pt>
              </c:numCache>
            </c:numRef>
          </c:cat>
          <c:val>
            <c:numRef>
              <c:f>'KPI 6 Q1 2022'!$C$5:$CN$5</c:f>
              <c:numCache>
                <c:formatCode>0.00%</c:formatCode>
                <c:ptCount val="90"/>
                <c:pt idx="0">
                  <c:v>1.1000000000000001E-3</c:v>
                </c:pt>
                <c:pt idx="1">
                  <c:v>0</c:v>
                </c:pt>
                <c:pt idx="2">
                  <c:v>0</c:v>
                </c:pt>
                <c:pt idx="3">
                  <c:v>1.6000000000000001E-3</c:v>
                </c:pt>
                <c:pt idx="4">
                  <c:v>1.9E-3</c:v>
                </c:pt>
                <c:pt idx="5">
                  <c:v>0</c:v>
                </c:pt>
                <c:pt idx="6">
                  <c:v>0</c:v>
                </c:pt>
                <c:pt idx="7">
                  <c:v>0</c:v>
                </c:pt>
                <c:pt idx="8">
                  <c:v>0</c:v>
                </c:pt>
                <c:pt idx="9">
                  <c:v>4.0000000000000001E-3</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8.9999999999999998E-4</c:v>
                </c:pt>
                <c:pt idx="31">
                  <c:v>0</c:v>
                </c:pt>
                <c:pt idx="32">
                  <c:v>0</c:v>
                </c:pt>
                <c:pt idx="33">
                  <c:v>0</c:v>
                </c:pt>
                <c:pt idx="34">
                  <c:v>0</c:v>
                </c:pt>
                <c:pt idx="35">
                  <c:v>0</c:v>
                </c:pt>
                <c:pt idx="36">
                  <c:v>0</c:v>
                </c:pt>
                <c:pt idx="37">
                  <c:v>0</c:v>
                </c:pt>
                <c:pt idx="38">
                  <c:v>0</c:v>
                </c:pt>
                <c:pt idx="39">
                  <c:v>3.0999999999999999E-3</c:v>
                </c:pt>
                <c:pt idx="40">
                  <c:v>0</c:v>
                </c:pt>
                <c:pt idx="41">
                  <c:v>0</c:v>
                </c:pt>
                <c:pt idx="42">
                  <c:v>0</c:v>
                </c:pt>
                <c:pt idx="43">
                  <c:v>0</c:v>
                </c:pt>
                <c:pt idx="44">
                  <c:v>0</c:v>
                </c:pt>
                <c:pt idx="45">
                  <c:v>3.7000000000000002E-3</c:v>
                </c:pt>
                <c:pt idx="46">
                  <c:v>6.9999999999999999E-4</c:v>
                </c:pt>
                <c:pt idx="47">
                  <c:v>0</c:v>
                </c:pt>
                <c:pt idx="48">
                  <c:v>0</c:v>
                </c:pt>
                <c:pt idx="49">
                  <c:v>0</c:v>
                </c:pt>
                <c:pt idx="50">
                  <c:v>0</c:v>
                </c:pt>
                <c:pt idx="51">
                  <c:v>8.9999999999999998E-4</c:v>
                </c:pt>
                <c:pt idx="52">
                  <c:v>3.2000000000000002E-3</c:v>
                </c:pt>
                <c:pt idx="53">
                  <c:v>8.0000000000000004E-4</c:v>
                </c:pt>
                <c:pt idx="54">
                  <c:v>0</c:v>
                </c:pt>
                <c:pt idx="55">
                  <c:v>0</c:v>
                </c:pt>
                <c:pt idx="56">
                  <c:v>1.1000000000000001E-3</c:v>
                </c:pt>
                <c:pt idx="57">
                  <c:v>1.4E-3</c:v>
                </c:pt>
                <c:pt idx="58">
                  <c:v>0</c:v>
                </c:pt>
                <c:pt idx="59">
                  <c:v>0</c:v>
                </c:pt>
                <c:pt idx="60">
                  <c:v>8.9999999999999998E-4</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2.3999999999999998E-3</c:v>
                </c:pt>
                <c:pt idx="81">
                  <c:v>0</c:v>
                </c:pt>
                <c:pt idx="82">
                  <c:v>0</c:v>
                </c:pt>
                <c:pt idx="83">
                  <c:v>0</c:v>
                </c:pt>
                <c:pt idx="84">
                  <c:v>0</c:v>
                </c:pt>
                <c:pt idx="85">
                  <c:v>0</c:v>
                </c:pt>
                <c:pt idx="86">
                  <c:v>0</c:v>
                </c:pt>
                <c:pt idx="87">
                  <c:v>1E-3</c:v>
                </c:pt>
                <c:pt idx="88">
                  <c:v>0</c:v>
                </c:pt>
                <c:pt idx="89">
                  <c:v>0</c:v>
                </c:pt>
              </c:numCache>
            </c:numRef>
          </c:val>
          <c:smooth val="0"/>
          <c:extLst>
            <c:ext xmlns:c16="http://schemas.microsoft.com/office/drawing/2014/chart" uri="{C3380CC4-5D6E-409C-BE32-E72D297353CC}">
              <c16:uniqueId val="{00000000-3D6C-49BA-BC5A-62E589951EAF}"/>
            </c:ext>
          </c:extLst>
        </c:ser>
        <c:ser>
          <c:idx val="1"/>
          <c:order val="1"/>
          <c:tx>
            <c:strRef>
              <c:f>'KPI 6 Q1 2022'!$A$6</c:f>
              <c:strCache>
                <c:ptCount val="1"/>
                <c:pt idx="0">
                  <c:v>Web Banking</c:v>
                </c:pt>
              </c:strCache>
            </c:strRef>
          </c:tx>
          <c:spPr>
            <a:ln>
              <a:solidFill>
                <a:srgbClr val="1F497D">
                  <a:lumMod val="20000"/>
                  <a:lumOff val="80000"/>
                </a:srgbClr>
              </a:solidFill>
            </a:ln>
          </c:spPr>
          <c:marker>
            <c:symbol val="none"/>
          </c:marker>
          <c:cat>
            <c:numRef>
              <c:f>'KPI 6 Q1 2022'!$C$2:$CN$2</c:f>
              <c:numCache>
                <c:formatCode>m/d/yyyy</c:formatCode>
                <c:ptCount val="9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pt idx="80">
                  <c:v>44642</c:v>
                </c:pt>
                <c:pt idx="81">
                  <c:v>44643</c:v>
                </c:pt>
                <c:pt idx="82">
                  <c:v>44644</c:v>
                </c:pt>
                <c:pt idx="83">
                  <c:v>44645</c:v>
                </c:pt>
                <c:pt idx="84">
                  <c:v>44646</c:v>
                </c:pt>
                <c:pt idx="85">
                  <c:v>44647</c:v>
                </c:pt>
                <c:pt idx="86">
                  <c:v>44648</c:v>
                </c:pt>
                <c:pt idx="87">
                  <c:v>44649</c:v>
                </c:pt>
                <c:pt idx="88">
                  <c:v>44650</c:v>
                </c:pt>
                <c:pt idx="89">
                  <c:v>44651</c:v>
                </c:pt>
              </c:numCache>
            </c:numRef>
          </c:cat>
          <c:val>
            <c:numRef>
              <c:f>'KPI 6 Q1 2022'!$C$8:$CN$8</c:f>
              <c:numCache>
                <c:formatCode>0.00%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1-3D6C-49BA-BC5A-62E589951EAF}"/>
            </c:ext>
          </c:extLst>
        </c:ser>
        <c:ser>
          <c:idx val="2"/>
          <c:order val="2"/>
          <c:tx>
            <c:strRef>
              <c:f>'KPI 6 Q1 2022'!$A$9</c:f>
              <c:strCache>
                <c:ptCount val="1"/>
                <c:pt idx="0">
                  <c:v>Mobile Banking</c:v>
                </c:pt>
              </c:strCache>
            </c:strRef>
          </c:tx>
          <c:spPr>
            <a:ln>
              <a:solidFill>
                <a:srgbClr val="1F497D">
                  <a:lumMod val="60000"/>
                  <a:lumOff val="40000"/>
                </a:srgbClr>
              </a:solidFill>
            </a:ln>
          </c:spPr>
          <c:marker>
            <c:symbol val="none"/>
          </c:marker>
          <c:cat>
            <c:numRef>
              <c:f>'KPI 6 Q1 2022'!$C$2:$CN$2</c:f>
              <c:numCache>
                <c:formatCode>m/d/yyyy</c:formatCode>
                <c:ptCount val="90"/>
                <c:pt idx="0">
                  <c:v>44562</c:v>
                </c:pt>
                <c:pt idx="1">
                  <c:v>44563</c:v>
                </c:pt>
                <c:pt idx="2">
                  <c:v>44564</c:v>
                </c:pt>
                <c:pt idx="3">
                  <c:v>44565</c:v>
                </c:pt>
                <c:pt idx="4">
                  <c:v>44566</c:v>
                </c:pt>
                <c:pt idx="5">
                  <c:v>44567</c:v>
                </c:pt>
                <c:pt idx="6">
                  <c:v>44568</c:v>
                </c:pt>
                <c:pt idx="7">
                  <c:v>44569</c:v>
                </c:pt>
                <c:pt idx="8">
                  <c:v>44570</c:v>
                </c:pt>
                <c:pt idx="9">
                  <c:v>44571</c:v>
                </c:pt>
                <c:pt idx="10">
                  <c:v>44572</c:v>
                </c:pt>
                <c:pt idx="11">
                  <c:v>44573</c:v>
                </c:pt>
                <c:pt idx="12">
                  <c:v>44574</c:v>
                </c:pt>
                <c:pt idx="13">
                  <c:v>44575</c:v>
                </c:pt>
                <c:pt idx="14">
                  <c:v>44576</c:v>
                </c:pt>
                <c:pt idx="15">
                  <c:v>44577</c:v>
                </c:pt>
                <c:pt idx="16">
                  <c:v>44578</c:v>
                </c:pt>
                <c:pt idx="17">
                  <c:v>44579</c:v>
                </c:pt>
                <c:pt idx="18">
                  <c:v>44580</c:v>
                </c:pt>
                <c:pt idx="19">
                  <c:v>44581</c:v>
                </c:pt>
                <c:pt idx="20">
                  <c:v>44582</c:v>
                </c:pt>
                <c:pt idx="21">
                  <c:v>44583</c:v>
                </c:pt>
                <c:pt idx="22">
                  <c:v>44584</c:v>
                </c:pt>
                <c:pt idx="23">
                  <c:v>44585</c:v>
                </c:pt>
                <c:pt idx="24">
                  <c:v>44586</c:v>
                </c:pt>
                <c:pt idx="25">
                  <c:v>44587</c:v>
                </c:pt>
                <c:pt idx="26">
                  <c:v>44588</c:v>
                </c:pt>
                <c:pt idx="27">
                  <c:v>44589</c:v>
                </c:pt>
                <c:pt idx="28">
                  <c:v>44590</c:v>
                </c:pt>
                <c:pt idx="29">
                  <c:v>44591</c:v>
                </c:pt>
                <c:pt idx="30">
                  <c:v>44592</c:v>
                </c:pt>
                <c:pt idx="31">
                  <c:v>44593</c:v>
                </c:pt>
                <c:pt idx="32">
                  <c:v>44594</c:v>
                </c:pt>
                <c:pt idx="33">
                  <c:v>44595</c:v>
                </c:pt>
                <c:pt idx="34">
                  <c:v>44596</c:v>
                </c:pt>
                <c:pt idx="35">
                  <c:v>44597</c:v>
                </c:pt>
                <c:pt idx="36">
                  <c:v>44598</c:v>
                </c:pt>
                <c:pt idx="37">
                  <c:v>44599</c:v>
                </c:pt>
                <c:pt idx="38">
                  <c:v>44600</c:v>
                </c:pt>
                <c:pt idx="39">
                  <c:v>44601</c:v>
                </c:pt>
                <c:pt idx="40">
                  <c:v>44602</c:v>
                </c:pt>
                <c:pt idx="41">
                  <c:v>44603</c:v>
                </c:pt>
                <c:pt idx="42">
                  <c:v>44604</c:v>
                </c:pt>
                <c:pt idx="43">
                  <c:v>44605</c:v>
                </c:pt>
                <c:pt idx="44">
                  <c:v>44606</c:v>
                </c:pt>
                <c:pt idx="45">
                  <c:v>44607</c:v>
                </c:pt>
                <c:pt idx="46">
                  <c:v>44608</c:v>
                </c:pt>
                <c:pt idx="47">
                  <c:v>44609</c:v>
                </c:pt>
                <c:pt idx="48">
                  <c:v>44610</c:v>
                </c:pt>
                <c:pt idx="49">
                  <c:v>44611</c:v>
                </c:pt>
                <c:pt idx="50">
                  <c:v>44612</c:v>
                </c:pt>
                <c:pt idx="51">
                  <c:v>44613</c:v>
                </c:pt>
                <c:pt idx="52">
                  <c:v>44614</c:v>
                </c:pt>
                <c:pt idx="53">
                  <c:v>44615</c:v>
                </c:pt>
                <c:pt idx="54">
                  <c:v>44616</c:v>
                </c:pt>
                <c:pt idx="55">
                  <c:v>44617</c:v>
                </c:pt>
                <c:pt idx="56">
                  <c:v>44618</c:v>
                </c:pt>
                <c:pt idx="57">
                  <c:v>44619</c:v>
                </c:pt>
                <c:pt idx="58">
                  <c:v>44620</c:v>
                </c:pt>
                <c:pt idx="59">
                  <c:v>44621</c:v>
                </c:pt>
                <c:pt idx="60">
                  <c:v>44622</c:v>
                </c:pt>
                <c:pt idx="61">
                  <c:v>44623</c:v>
                </c:pt>
                <c:pt idx="62">
                  <c:v>44624</c:v>
                </c:pt>
                <c:pt idx="63">
                  <c:v>44625</c:v>
                </c:pt>
                <c:pt idx="64">
                  <c:v>44626</c:v>
                </c:pt>
                <c:pt idx="65">
                  <c:v>44627</c:v>
                </c:pt>
                <c:pt idx="66">
                  <c:v>44628</c:v>
                </c:pt>
                <c:pt idx="67">
                  <c:v>44629</c:v>
                </c:pt>
                <c:pt idx="68">
                  <c:v>44630</c:v>
                </c:pt>
                <c:pt idx="69">
                  <c:v>44631</c:v>
                </c:pt>
                <c:pt idx="70">
                  <c:v>44632</c:v>
                </c:pt>
                <c:pt idx="71">
                  <c:v>44633</c:v>
                </c:pt>
                <c:pt idx="72">
                  <c:v>44634</c:v>
                </c:pt>
                <c:pt idx="73">
                  <c:v>44635</c:v>
                </c:pt>
                <c:pt idx="74">
                  <c:v>44636</c:v>
                </c:pt>
                <c:pt idx="75">
                  <c:v>44637</c:v>
                </c:pt>
                <c:pt idx="76">
                  <c:v>44638</c:v>
                </c:pt>
                <c:pt idx="77">
                  <c:v>44639</c:v>
                </c:pt>
                <c:pt idx="78">
                  <c:v>44640</c:v>
                </c:pt>
                <c:pt idx="79">
                  <c:v>44641</c:v>
                </c:pt>
                <c:pt idx="80">
                  <c:v>44642</c:v>
                </c:pt>
                <c:pt idx="81">
                  <c:v>44643</c:v>
                </c:pt>
                <c:pt idx="82">
                  <c:v>44644</c:v>
                </c:pt>
                <c:pt idx="83">
                  <c:v>44645</c:v>
                </c:pt>
                <c:pt idx="84">
                  <c:v>44646</c:v>
                </c:pt>
                <c:pt idx="85">
                  <c:v>44647</c:v>
                </c:pt>
                <c:pt idx="86">
                  <c:v>44648</c:v>
                </c:pt>
                <c:pt idx="87">
                  <c:v>44649</c:v>
                </c:pt>
                <c:pt idx="88">
                  <c:v>44650</c:v>
                </c:pt>
                <c:pt idx="89">
                  <c:v>44651</c:v>
                </c:pt>
              </c:numCache>
            </c:numRef>
          </c:cat>
          <c:val>
            <c:numRef>
              <c:f>'KPI 6 Q1 2022'!$C$11:$CN$11</c:f>
              <c:numCache>
                <c:formatCode>0.00%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4.0000000000000002E-4</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2-3D6C-49BA-BC5A-62E589951EAF}"/>
            </c:ext>
          </c:extLst>
        </c:ser>
        <c:dLbls>
          <c:showLegendKey val="0"/>
          <c:showVal val="0"/>
          <c:showCatName val="0"/>
          <c:showSerName val="0"/>
          <c:showPercent val="0"/>
          <c:showBubbleSize val="0"/>
        </c:dLbls>
        <c:smooth val="0"/>
        <c:axId val="240419968"/>
        <c:axId val="240421504"/>
      </c:lineChart>
      <c:dateAx>
        <c:axId val="2404199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0421504"/>
        <c:crosses val="autoZero"/>
        <c:auto val="1"/>
        <c:lblOffset val="100"/>
        <c:baseTimeUnit val="days"/>
      </c:dateAx>
      <c:valAx>
        <c:axId val="240421504"/>
        <c:scaling>
          <c:orientation val="minMax"/>
        </c:scaling>
        <c:delete val="0"/>
        <c:axPos val="l"/>
        <c:majorGridlines/>
        <c:numFmt formatCode="0.0%" sourceLinked="0"/>
        <c:majorTickMark val="out"/>
        <c:minorTickMark val="none"/>
        <c:tickLblPos val="nextTo"/>
        <c:crossAx val="2404199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2021'!$A$3</c:f>
              <c:strCache>
                <c:ptCount val="1"/>
                <c:pt idx="0">
                  <c:v>PSD2 APIs* </c:v>
                </c:pt>
              </c:strCache>
            </c:strRef>
          </c:tx>
          <c:spPr>
            <a:ln>
              <a:solidFill>
                <a:srgbClr val="FF0000"/>
              </a:solidFill>
            </a:ln>
          </c:spPr>
          <c:marker>
            <c:symbol val="none"/>
          </c:marker>
          <c:cat>
            <c:numRef>
              <c:f>'KPI 6 Q4 2021'!$C$2:$CP$2</c:f>
              <c:numCache>
                <c:formatCode>m/d/yyyy</c:formatCode>
                <c:ptCount val="92"/>
                <c:pt idx="0">
                  <c:v>44470</c:v>
                </c:pt>
                <c:pt idx="1">
                  <c:v>44471</c:v>
                </c:pt>
                <c:pt idx="2">
                  <c:v>44472</c:v>
                </c:pt>
                <c:pt idx="3">
                  <c:v>44473</c:v>
                </c:pt>
                <c:pt idx="4">
                  <c:v>44474</c:v>
                </c:pt>
                <c:pt idx="5">
                  <c:v>44475</c:v>
                </c:pt>
                <c:pt idx="6">
                  <c:v>44476</c:v>
                </c:pt>
                <c:pt idx="7">
                  <c:v>44477</c:v>
                </c:pt>
                <c:pt idx="8">
                  <c:v>44478</c:v>
                </c:pt>
                <c:pt idx="9">
                  <c:v>44479</c:v>
                </c:pt>
                <c:pt idx="10">
                  <c:v>44480</c:v>
                </c:pt>
                <c:pt idx="11">
                  <c:v>44481</c:v>
                </c:pt>
                <c:pt idx="12">
                  <c:v>44482</c:v>
                </c:pt>
                <c:pt idx="13">
                  <c:v>44483</c:v>
                </c:pt>
                <c:pt idx="14">
                  <c:v>44484</c:v>
                </c:pt>
                <c:pt idx="15">
                  <c:v>44485</c:v>
                </c:pt>
                <c:pt idx="16">
                  <c:v>44486</c:v>
                </c:pt>
                <c:pt idx="17">
                  <c:v>44487</c:v>
                </c:pt>
                <c:pt idx="18">
                  <c:v>44488</c:v>
                </c:pt>
                <c:pt idx="19">
                  <c:v>44489</c:v>
                </c:pt>
                <c:pt idx="20">
                  <c:v>44490</c:v>
                </c:pt>
                <c:pt idx="21">
                  <c:v>44491</c:v>
                </c:pt>
                <c:pt idx="22">
                  <c:v>44492</c:v>
                </c:pt>
                <c:pt idx="23">
                  <c:v>44493</c:v>
                </c:pt>
                <c:pt idx="24">
                  <c:v>44494</c:v>
                </c:pt>
                <c:pt idx="25">
                  <c:v>44495</c:v>
                </c:pt>
                <c:pt idx="26">
                  <c:v>44496</c:v>
                </c:pt>
                <c:pt idx="27">
                  <c:v>44497</c:v>
                </c:pt>
                <c:pt idx="28">
                  <c:v>44498</c:v>
                </c:pt>
                <c:pt idx="29">
                  <c:v>44499</c:v>
                </c:pt>
                <c:pt idx="30">
                  <c:v>44500</c:v>
                </c:pt>
                <c:pt idx="31">
                  <c:v>44501</c:v>
                </c:pt>
                <c:pt idx="32">
                  <c:v>44502</c:v>
                </c:pt>
                <c:pt idx="33">
                  <c:v>44503</c:v>
                </c:pt>
                <c:pt idx="34">
                  <c:v>44504</c:v>
                </c:pt>
                <c:pt idx="35">
                  <c:v>44505</c:v>
                </c:pt>
                <c:pt idx="36">
                  <c:v>44506</c:v>
                </c:pt>
                <c:pt idx="37">
                  <c:v>44507</c:v>
                </c:pt>
                <c:pt idx="38">
                  <c:v>44508</c:v>
                </c:pt>
                <c:pt idx="39">
                  <c:v>44509</c:v>
                </c:pt>
                <c:pt idx="40">
                  <c:v>44510</c:v>
                </c:pt>
                <c:pt idx="41">
                  <c:v>44511</c:v>
                </c:pt>
                <c:pt idx="42">
                  <c:v>44512</c:v>
                </c:pt>
                <c:pt idx="43">
                  <c:v>44513</c:v>
                </c:pt>
                <c:pt idx="44">
                  <c:v>44514</c:v>
                </c:pt>
                <c:pt idx="45">
                  <c:v>44515</c:v>
                </c:pt>
                <c:pt idx="46">
                  <c:v>44516</c:v>
                </c:pt>
                <c:pt idx="47">
                  <c:v>44517</c:v>
                </c:pt>
                <c:pt idx="48">
                  <c:v>44518</c:v>
                </c:pt>
                <c:pt idx="49">
                  <c:v>44519</c:v>
                </c:pt>
                <c:pt idx="50">
                  <c:v>44520</c:v>
                </c:pt>
                <c:pt idx="51">
                  <c:v>44521</c:v>
                </c:pt>
                <c:pt idx="52">
                  <c:v>44522</c:v>
                </c:pt>
                <c:pt idx="53">
                  <c:v>44523</c:v>
                </c:pt>
                <c:pt idx="54">
                  <c:v>44524</c:v>
                </c:pt>
                <c:pt idx="55">
                  <c:v>44525</c:v>
                </c:pt>
                <c:pt idx="56">
                  <c:v>44526</c:v>
                </c:pt>
                <c:pt idx="57">
                  <c:v>44527</c:v>
                </c:pt>
                <c:pt idx="58">
                  <c:v>44528</c:v>
                </c:pt>
                <c:pt idx="59">
                  <c:v>44529</c:v>
                </c:pt>
                <c:pt idx="60">
                  <c:v>44530</c:v>
                </c:pt>
                <c:pt idx="61">
                  <c:v>44531</c:v>
                </c:pt>
                <c:pt idx="62">
                  <c:v>44532</c:v>
                </c:pt>
                <c:pt idx="63">
                  <c:v>44533</c:v>
                </c:pt>
                <c:pt idx="64">
                  <c:v>44534</c:v>
                </c:pt>
                <c:pt idx="65">
                  <c:v>44535</c:v>
                </c:pt>
                <c:pt idx="66">
                  <c:v>44536</c:v>
                </c:pt>
                <c:pt idx="67">
                  <c:v>44537</c:v>
                </c:pt>
                <c:pt idx="68">
                  <c:v>44538</c:v>
                </c:pt>
                <c:pt idx="69">
                  <c:v>44539</c:v>
                </c:pt>
                <c:pt idx="70">
                  <c:v>44540</c:v>
                </c:pt>
                <c:pt idx="71">
                  <c:v>44541</c:v>
                </c:pt>
                <c:pt idx="72">
                  <c:v>44542</c:v>
                </c:pt>
                <c:pt idx="73">
                  <c:v>44543</c:v>
                </c:pt>
                <c:pt idx="74">
                  <c:v>44544</c:v>
                </c:pt>
                <c:pt idx="75">
                  <c:v>44545</c:v>
                </c:pt>
                <c:pt idx="76">
                  <c:v>44546</c:v>
                </c:pt>
                <c:pt idx="77">
                  <c:v>44547</c:v>
                </c:pt>
                <c:pt idx="78">
                  <c:v>44548</c:v>
                </c:pt>
                <c:pt idx="79">
                  <c:v>44549</c:v>
                </c:pt>
                <c:pt idx="80">
                  <c:v>44550</c:v>
                </c:pt>
                <c:pt idx="81">
                  <c:v>44551</c:v>
                </c:pt>
                <c:pt idx="82">
                  <c:v>44552</c:v>
                </c:pt>
                <c:pt idx="83">
                  <c:v>44553</c:v>
                </c:pt>
                <c:pt idx="84">
                  <c:v>44554</c:v>
                </c:pt>
                <c:pt idx="85">
                  <c:v>44555</c:v>
                </c:pt>
                <c:pt idx="86">
                  <c:v>44556</c:v>
                </c:pt>
                <c:pt idx="87">
                  <c:v>44557</c:v>
                </c:pt>
                <c:pt idx="88">
                  <c:v>44558</c:v>
                </c:pt>
                <c:pt idx="89">
                  <c:v>44559</c:v>
                </c:pt>
                <c:pt idx="90">
                  <c:v>44560</c:v>
                </c:pt>
                <c:pt idx="91">
                  <c:v>44561</c:v>
                </c:pt>
              </c:numCache>
            </c:numRef>
          </c:cat>
          <c:val>
            <c:numRef>
              <c:f>'KPI 6 Q4 2021'!$C$5:$CP$5</c:f>
              <c:numCache>
                <c:formatCode>0.00%</c:formatCode>
                <c:ptCount val="92"/>
                <c:pt idx="0">
                  <c:v>0</c:v>
                </c:pt>
                <c:pt idx="1">
                  <c:v>0</c:v>
                </c:pt>
                <c:pt idx="2">
                  <c:v>0</c:v>
                </c:pt>
                <c:pt idx="3">
                  <c:v>0</c:v>
                </c:pt>
                <c:pt idx="4">
                  <c:v>0</c:v>
                </c:pt>
                <c:pt idx="5">
                  <c:v>0</c:v>
                </c:pt>
                <c:pt idx="6">
                  <c:v>0</c:v>
                </c:pt>
                <c:pt idx="7">
                  <c:v>0</c:v>
                </c:pt>
                <c:pt idx="8">
                  <c:v>6.3E-3</c:v>
                </c:pt>
                <c:pt idx="9">
                  <c:v>0</c:v>
                </c:pt>
                <c:pt idx="10">
                  <c:v>0</c:v>
                </c:pt>
                <c:pt idx="11">
                  <c:v>0</c:v>
                </c:pt>
                <c:pt idx="12">
                  <c:v>5.8999999999999999E-3</c:v>
                </c:pt>
                <c:pt idx="13">
                  <c:v>2.5899999999999999E-2</c:v>
                </c:pt>
                <c:pt idx="14">
                  <c:v>0</c:v>
                </c:pt>
                <c:pt idx="15">
                  <c:v>0</c:v>
                </c:pt>
                <c:pt idx="16">
                  <c:v>0</c:v>
                </c:pt>
                <c:pt idx="17">
                  <c:v>0</c:v>
                </c:pt>
                <c:pt idx="18">
                  <c:v>0</c:v>
                </c:pt>
                <c:pt idx="19">
                  <c:v>0</c:v>
                </c:pt>
                <c:pt idx="20">
                  <c:v>0</c:v>
                </c:pt>
                <c:pt idx="21">
                  <c:v>3.3999999999999998E-3</c:v>
                </c:pt>
                <c:pt idx="22">
                  <c:v>0</c:v>
                </c:pt>
                <c:pt idx="23">
                  <c:v>0</c:v>
                </c:pt>
                <c:pt idx="24">
                  <c:v>0</c:v>
                </c:pt>
                <c:pt idx="25">
                  <c:v>0</c:v>
                </c:pt>
                <c:pt idx="26">
                  <c:v>0</c:v>
                </c:pt>
                <c:pt idx="27">
                  <c:v>0</c:v>
                </c:pt>
                <c:pt idx="28">
                  <c:v>0</c:v>
                </c:pt>
                <c:pt idx="29">
                  <c:v>8.0000000000000002E-3</c:v>
                </c:pt>
                <c:pt idx="30">
                  <c:v>0</c:v>
                </c:pt>
                <c:pt idx="31">
                  <c:v>0</c:v>
                </c:pt>
                <c:pt idx="32">
                  <c:v>0</c:v>
                </c:pt>
                <c:pt idx="33">
                  <c:v>4.3E-3</c:v>
                </c:pt>
                <c:pt idx="34">
                  <c:v>0</c:v>
                </c:pt>
                <c:pt idx="35">
                  <c:v>1.55E-2</c:v>
                </c:pt>
                <c:pt idx="36">
                  <c:v>0</c:v>
                </c:pt>
                <c:pt idx="37">
                  <c:v>2.4E-2</c:v>
                </c:pt>
                <c:pt idx="38">
                  <c:v>0</c:v>
                </c:pt>
                <c:pt idx="39">
                  <c:v>1E-3</c:v>
                </c:pt>
                <c:pt idx="40">
                  <c:v>0</c:v>
                </c:pt>
                <c:pt idx="41">
                  <c:v>8.6999999999999994E-3</c:v>
                </c:pt>
                <c:pt idx="42">
                  <c:v>8.3000000000000001E-3</c:v>
                </c:pt>
                <c:pt idx="43">
                  <c:v>0</c:v>
                </c:pt>
                <c:pt idx="44">
                  <c:v>0</c:v>
                </c:pt>
                <c:pt idx="45">
                  <c:v>7.3000000000000001E-3</c:v>
                </c:pt>
                <c:pt idx="46">
                  <c:v>3.0999999999999999E-3</c:v>
                </c:pt>
                <c:pt idx="47">
                  <c:v>0</c:v>
                </c:pt>
                <c:pt idx="48">
                  <c:v>5.0000000000000001E-3</c:v>
                </c:pt>
                <c:pt idx="49">
                  <c:v>3.5000000000000001E-3</c:v>
                </c:pt>
                <c:pt idx="50">
                  <c:v>2.0799999999999999E-2</c:v>
                </c:pt>
                <c:pt idx="51">
                  <c:v>2.8799999999999999E-2</c:v>
                </c:pt>
                <c:pt idx="52">
                  <c:v>8.9999999999999998E-4</c:v>
                </c:pt>
                <c:pt idx="53">
                  <c:v>4.5999999999999999E-3</c:v>
                </c:pt>
                <c:pt idx="54">
                  <c:v>7.1999999999999998E-3</c:v>
                </c:pt>
                <c:pt idx="55">
                  <c:v>0</c:v>
                </c:pt>
                <c:pt idx="56">
                  <c:v>0</c:v>
                </c:pt>
                <c:pt idx="57">
                  <c:v>0</c:v>
                </c:pt>
                <c:pt idx="58">
                  <c:v>0</c:v>
                </c:pt>
                <c:pt idx="59">
                  <c:v>3.5000000000000001E-3</c:v>
                </c:pt>
                <c:pt idx="60">
                  <c:v>1.4E-3</c:v>
                </c:pt>
                <c:pt idx="61">
                  <c:v>0</c:v>
                </c:pt>
                <c:pt idx="62">
                  <c:v>0</c:v>
                </c:pt>
                <c:pt idx="63">
                  <c:v>0</c:v>
                </c:pt>
                <c:pt idx="64">
                  <c:v>0</c:v>
                </c:pt>
                <c:pt idx="65">
                  <c:v>0</c:v>
                </c:pt>
                <c:pt idx="66">
                  <c:v>4.1000000000000003E-3</c:v>
                </c:pt>
                <c:pt idx="67">
                  <c:v>0</c:v>
                </c:pt>
                <c:pt idx="68">
                  <c:v>0</c:v>
                </c:pt>
                <c:pt idx="69">
                  <c:v>0</c:v>
                </c:pt>
                <c:pt idx="70">
                  <c:v>0</c:v>
                </c:pt>
                <c:pt idx="71">
                  <c:v>0</c:v>
                </c:pt>
                <c:pt idx="72">
                  <c:v>0</c:v>
                </c:pt>
                <c:pt idx="73">
                  <c:v>0</c:v>
                </c:pt>
                <c:pt idx="74">
                  <c:v>0</c:v>
                </c:pt>
                <c:pt idx="75">
                  <c:v>0</c:v>
                </c:pt>
                <c:pt idx="76">
                  <c:v>0</c:v>
                </c:pt>
                <c:pt idx="77">
                  <c:v>6.9999999999999999E-4</c:v>
                </c:pt>
                <c:pt idx="78">
                  <c:v>0</c:v>
                </c:pt>
                <c:pt idx="79">
                  <c:v>0</c:v>
                </c:pt>
                <c:pt idx="80">
                  <c:v>1.9800000000000002E-2</c:v>
                </c:pt>
                <c:pt idx="81">
                  <c:v>0</c:v>
                </c:pt>
                <c:pt idx="82">
                  <c:v>0</c:v>
                </c:pt>
                <c:pt idx="83">
                  <c:v>0</c:v>
                </c:pt>
                <c:pt idx="84">
                  <c:v>0</c:v>
                </c:pt>
                <c:pt idx="85">
                  <c:v>0</c:v>
                </c:pt>
                <c:pt idx="86">
                  <c:v>0</c:v>
                </c:pt>
                <c:pt idx="87">
                  <c:v>0</c:v>
                </c:pt>
                <c:pt idx="88">
                  <c:v>0</c:v>
                </c:pt>
                <c:pt idx="89">
                  <c:v>0</c:v>
                </c:pt>
                <c:pt idx="90">
                  <c:v>0</c:v>
                </c:pt>
                <c:pt idx="91">
                  <c:v>3.0000000000000001E-3</c:v>
                </c:pt>
              </c:numCache>
            </c:numRef>
          </c:val>
          <c:smooth val="0"/>
          <c:extLst>
            <c:ext xmlns:c16="http://schemas.microsoft.com/office/drawing/2014/chart" uri="{C3380CC4-5D6E-409C-BE32-E72D297353CC}">
              <c16:uniqueId val="{00000000-ACE7-434A-828C-20FE63E93EF2}"/>
            </c:ext>
          </c:extLst>
        </c:ser>
        <c:ser>
          <c:idx val="1"/>
          <c:order val="1"/>
          <c:tx>
            <c:strRef>
              <c:f>'KPI 6 Q4 2021'!$A$6</c:f>
              <c:strCache>
                <c:ptCount val="1"/>
                <c:pt idx="0">
                  <c:v>Web Banking</c:v>
                </c:pt>
              </c:strCache>
            </c:strRef>
          </c:tx>
          <c:spPr>
            <a:ln>
              <a:solidFill>
                <a:srgbClr val="1F497D">
                  <a:lumMod val="20000"/>
                  <a:lumOff val="80000"/>
                </a:srgbClr>
              </a:solidFill>
            </a:ln>
          </c:spPr>
          <c:marker>
            <c:symbol val="none"/>
          </c:marker>
          <c:cat>
            <c:numRef>
              <c:f>'KPI 6 Q4 2021'!$C$2:$CP$2</c:f>
              <c:numCache>
                <c:formatCode>m/d/yyyy</c:formatCode>
                <c:ptCount val="92"/>
                <c:pt idx="0">
                  <c:v>44470</c:v>
                </c:pt>
                <c:pt idx="1">
                  <c:v>44471</c:v>
                </c:pt>
                <c:pt idx="2">
                  <c:v>44472</c:v>
                </c:pt>
                <c:pt idx="3">
                  <c:v>44473</c:v>
                </c:pt>
                <c:pt idx="4">
                  <c:v>44474</c:v>
                </c:pt>
                <c:pt idx="5">
                  <c:v>44475</c:v>
                </c:pt>
                <c:pt idx="6">
                  <c:v>44476</c:v>
                </c:pt>
                <c:pt idx="7">
                  <c:v>44477</c:v>
                </c:pt>
                <c:pt idx="8">
                  <c:v>44478</c:v>
                </c:pt>
                <c:pt idx="9">
                  <c:v>44479</c:v>
                </c:pt>
                <c:pt idx="10">
                  <c:v>44480</c:v>
                </c:pt>
                <c:pt idx="11">
                  <c:v>44481</c:v>
                </c:pt>
                <c:pt idx="12">
                  <c:v>44482</c:v>
                </c:pt>
                <c:pt idx="13">
                  <c:v>44483</c:v>
                </c:pt>
                <c:pt idx="14">
                  <c:v>44484</c:v>
                </c:pt>
                <c:pt idx="15">
                  <c:v>44485</c:v>
                </c:pt>
                <c:pt idx="16">
                  <c:v>44486</c:v>
                </c:pt>
                <c:pt idx="17">
                  <c:v>44487</c:v>
                </c:pt>
                <c:pt idx="18">
                  <c:v>44488</c:v>
                </c:pt>
                <c:pt idx="19">
                  <c:v>44489</c:v>
                </c:pt>
                <c:pt idx="20">
                  <c:v>44490</c:v>
                </c:pt>
                <c:pt idx="21">
                  <c:v>44491</c:v>
                </c:pt>
                <c:pt idx="22">
                  <c:v>44492</c:v>
                </c:pt>
                <c:pt idx="23">
                  <c:v>44493</c:v>
                </c:pt>
                <c:pt idx="24">
                  <c:v>44494</c:v>
                </c:pt>
                <c:pt idx="25">
                  <c:v>44495</c:v>
                </c:pt>
                <c:pt idx="26">
                  <c:v>44496</c:v>
                </c:pt>
                <c:pt idx="27">
                  <c:v>44497</c:v>
                </c:pt>
                <c:pt idx="28">
                  <c:v>44498</c:v>
                </c:pt>
                <c:pt idx="29">
                  <c:v>44499</c:v>
                </c:pt>
                <c:pt idx="30">
                  <c:v>44500</c:v>
                </c:pt>
                <c:pt idx="31">
                  <c:v>44501</c:v>
                </c:pt>
                <c:pt idx="32">
                  <c:v>44502</c:v>
                </c:pt>
                <c:pt idx="33">
                  <c:v>44503</c:v>
                </c:pt>
                <c:pt idx="34">
                  <c:v>44504</c:v>
                </c:pt>
                <c:pt idx="35">
                  <c:v>44505</c:v>
                </c:pt>
                <c:pt idx="36">
                  <c:v>44506</c:v>
                </c:pt>
                <c:pt idx="37">
                  <c:v>44507</c:v>
                </c:pt>
                <c:pt idx="38">
                  <c:v>44508</c:v>
                </c:pt>
                <c:pt idx="39">
                  <c:v>44509</c:v>
                </c:pt>
                <c:pt idx="40">
                  <c:v>44510</c:v>
                </c:pt>
                <c:pt idx="41">
                  <c:v>44511</c:v>
                </c:pt>
                <c:pt idx="42">
                  <c:v>44512</c:v>
                </c:pt>
                <c:pt idx="43">
                  <c:v>44513</c:v>
                </c:pt>
                <c:pt idx="44">
                  <c:v>44514</c:v>
                </c:pt>
                <c:pt idx="45">
                  <c:v>44515</c:v>
                </c:pt>
                <c:pt idx="46">
                  <c:v>44516</c:v>
                </c:pt>
                <c:pt idx="47">
                  <c:v>44517</c:v>
                </c:pt>
                <c:pt idx="48">
                  <c:v>44518</c:v>
                </c:pt>
                <c:pt idx="49">
                  <c:v>44519</c:v>
                </c:pt>
                <c:pt idx="50">
                  <c:v>44520</c:v>
                </c:pt>
                <c:pt idx="51">
                  <c:v>44521</c:v>
                </c:pt>
                <c:pt idx="52">
                  <c:v>44522</c:v>
                </c:pt>
                <c:pt idx="53">
                  <c:v>44523</c:v>
                </c:pt>
                <c:pt idx="54">
                  <c:v>44524</c:v>
                </c:pt>
                <c:pt idx="55">
                  <c:v>44525</c:v>
                </c:pt>
                <c:pt idx="56">
                  <c:v>44526</c:v>
                </c:pt>
                <c:pt idx="57">
                  <c:v>44527</c:v>
                </c:pt>
                <c:pt idx="58">
                  <c:v>44528</c:v>
                </c:pt>
                <c:pt idx="59">
                  <c:v>44529</c:v>
                </c:pt>
                <c:pt idx="60">
                  <c:v>44530</c:v>
                </c:pt>
                <c:pt idx="61">
                  <c:v>44531</c:v>
                </c:pt>
                <c:pt idx="62">
                  <c:v>44532</c:v>
                </c:pt>
                <c:pt idx="63">
                  <c:v>44533</c:v>
                </c:pt>
                <c:pt idx="64">
                  <c:v>44534</c:v>
                </c:pt>
                <c:pt idx="65">
                  <c:v>44535</c:v>
                </c:pt>
                <c:pt idx="66">
                  <c:v>44536</c:v>
                </c:pt>
                <c:pt idx="67">
                  <c:v>44537</c:v>
                </c:pt>
                <c:pt idx="68">
                  <c:v>44538</c:v>
                </c:pt>
                <c:pt idx="69">
                  <c:v>44539</c:v>
                </c:pt>
                <c:pt idx="70">
                  <c:v>44540</c:v>
                </c:pt>
                <c:pt idx="71">
                  <c:v>44541</c:v>
                </c:pt>
                <c:pt idx="72">
                  <c:v>44542</c:v>
                </c:pt>
                <c:pt idx="73">
                  <c:v>44543</c:v>
                </c:pt>
                <c:pt idx="74">
                  <c:v>44544</c:v>
                </c:pt>
                <c:pt idx="75">
                  <c:v>44545</c:v>
                </c:pt>
                <c:pt idx="76">
                  <c:v>44546</c:v>
                </c:pt>
                <c:pt idx="77">
                  <c:v>44547</c:v>
                </c:pt>
                <c:pt idx="78">
                  <c:v>44548</c:v>
                </c:pt>
                <c:pt idx="79">
                  <c:v>44549</c:v>
                </c:pt>
                <c:pt idx="80">
                  <c:v>44550</c:v>
                </c:pt>
                <c:pt idx="81">
                  <c:v>44551</c:v>
                </c:pt>
                <c:pt idx="82">
                  <c:v>44552</c:v>
                </c:pt>
                <c:pt idx="83">
                  <c:v>44553</c:v>
                </c:pt>
                <c:pt idx="84">
                  <c:v>44554</c:v>
                </c:pt>
                <c:pt idx="85">
                  <c:v>44555</c:v>
                </c:pt>
                <c:pt idx="86">
                  <c:v>44556</c:v>
                </c:pt>
                <c:pt idx="87">
                  <c:v>44557</c:v>
                </c:pt>
                <c:pt idx="88">
                  <c:v>44558</c:v>
                </c:pt>
                <c:pt idx="89">
                  <c:v>44559</c:v>
                </c:pt>
                <c:pt idx="90">
                  <c:v>44560</c:v>
                </c:pt>
                <c:pt idx="91">
                  <c:v>44561</c:v>
                </c:pt>
              </c:numCache>
            </c:numRef>
          </c:cat>
          <c:val>
            <c:numRef>
              <c:f>'KPI 6 Q4 2021'!$C$8:$CP$8</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1E-4</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1E-4</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ACE7-434A-828C-20FE63E93EF2}"/>
            </c:ext>
          </c:extLst>
        </c:ser>
        <c:ser>
          <c:idx val="2"/>
          <c:order val="2"/>
          <c:tx>
            <c:strRef>
              <c:f>'KPI 6 Q4 2021'!$A$9</c:f>
              <c:strCache>
                <c:ptCount val="1"/>
                <c:pt idx="0">
                  <c:v>Mobile Banking</c:v>
                </c:pt>
              </c:strCache>
            </c:strRef>
          </c:tx>
          <c:spPr>
            <a:ln>
              <a:solidFill>
                <a:srgbClr val="1F497D">
                  <a:lumMod val="60000"/>
                  <a:lumOff val="40000"/>
                </a:srgbClr>
              </a:solidFill>
            </a:ln>
          </c:spPr>
          <c:marker>
            <c:symbol val="none"/>
          </c:marker>
          <c:cat>
            <c:numRef>
              <c:f>'KPI 6 Q4 2021'!$C$2:$CP$2</c:f>
              <c:numCache>
                <c:formatCode>m/d/yyyy</c:formatCode>
                <c:ptCount val="92"/>
                <c:pt idx="0">
                  <c:v>44470</c:v>
                </c:pt>
                <c:pt idx="1">
                  <c:v>44471</c:v>
                </c:pt>
                <c:pt idx="2">
                  <c:v>44472</c:v>
                </c:pt>
                <c:pt idx="3">
                  <c:v>44473</c:v>
                </c:pt>
                <c:pt idx="4">
                  <c:v>44474</c:v>
                </c:pt>
                <c:pt idx="5">
                  <c:v>44475</c:v>
                </c:pt>
                <c:pt idx="6">
                  <c:v>44476</c:v>
                </c:pt>
                <c:pt idx="7">
                  <c:v>44477</c:v>
                </c:pt>
                <c:pt idx="8">
                  <c:v>44478</c:v>
                </c:pt>
                <c:pt idx="9">
                  <c:v>44479</c:v>
                </c:pt>
                <c:pt idx="10">
                  <c:v>44480</c:v>
                </c:pt>
                <c:pt idx="11">
                  <c:v>44481</c:v>
                </c:pt>
                <c:pt idx="12">
                  <c:v>44482</c:v>
                </c:pt>
                <c:pt idx="13">
                  <c:v>44483</c:v>
                </c:pt>
                <c:pt idx="14">
                  <c:v>44484</c:v>
                </c:pt>
                <c:pt idx="15">
                  <c:v>44485</c:v>
                </c:pt>
                <c:pt idx="16">
                  <c:v>44486</c:v>
                </c:pt>
                <c:pt idx="17">
                  <c:v>44487</c:v>
                </c:pt>
                <c:pt idx="18">
                  <c:v>44488</c:v>
                </c:pt>
                <c:pt idx="19">
                  <c:v>44489</c:v>
                </c:pt>
                <c:pt idx="20">
                  <c:v>44490</c:v>
                </c:pt>
                <c:pt idx="21">
                  <c:v>44491</c:v>
                </c:pt>
                <c:pt idx="22">
                  <c:v>44492</c:v>
                </c:pt>
                <c:pt idx="23">
                  <c:v>44493</c:v>
                </c:pt>
                <c:pt idx="24">
                  <c:v>44494</c:v>
                </c:pt>
                <c:pt idx="25">
                  <c:v>44495</c:v>
                </c:pt>
                <c:pt idx="26">
                  <c:v>44496</c:v>
                </c:pt>
                <c:pt idx="27">
                  <c:v>44497</c:v>
                </c:pt>
                <c:pt idx="28">
                  <c:v>44498</c:v>
                </c:pt>
                <c:pt idx="29">
                  <c:v>44499</c:v>
                </c:pt>
                <c:pt idx="30">
                  <c:v>44500</c:v>
                </c:pt>
                <c:pt idx="31">
                  <c:v>44501</c:v>
                </c:pt>
                <c:pt idx="32">
                  <c:v>44502</c:v>
                </c:pt>
                <c:pt idx="33">
                  <c:v>44503</c:v>
                </c:pt>
                <c:pt idx="34">
                  <c:v>44504</c:v>
                </c:pt>
                <c:pt idx="35">
                  <c:v>44505</c:v>
                </c:pt>
                <c:pt idx="36">
                  <c:v>44506</c:v>
                </c:pt>
                <c:pt idx="37">
                  <c:v>44507</c:v>
                </c:pt>
                <c:pt idx="38">
                  <c:v>44508</c:v>
                </c:pt>
                <c:pt idx="39">
                  <c:v>44509</c:v>
                </c:pt>
                <c:pt idx="40">
                  <c:v>44510</c:v>
                </c:pt>
                <c:pt idx="41">
                  <c:v>44511</c:v>
                </c:pt>
                <c:pt idx="42">
                  <c:v>44512</c:v>
                </c:pt>
                <c:pt idx="43">
                  <c:v>44513</c:v>
                </c:pt>
                <c:pt idx="44">
                  <c:v>44514</c:v>
                </c:pt>
                <c:pt idx="45">
                  <c:v>44515</c:v>
                </c:pt>
                <c:pt idx="46">
                  <c:v>44516</c:v>
                </c:pt>
                <c:pt idx="47">
                  <c:v>44517</c:v>
                </c:pt>
                <c:pt idx="48">
                  <c:v>44518</c:v>
                </c:pt>
                <c:pt idx="49">
                  <c:v>44519</c:v>
                </c:pt>
                <c:pt idx="50">
                  <c:v>44520</c:v>
                </c:pt>
                <c:pt idx="51">
                  <c:v>44521</c:v>
                </c:pt>
                <c:pt idx="52">
                  <c:v>44522</c:v>
                </c:pt>
                <c:pt idx="53">
                  <c:v>44523</c:v>
                </c:pt>
                <c:pt idx="54">
                  <c:v>44524</c:v>
                </c:pt>
                <c:pt idx="55">
                  <c:v>44525</c:v>
                </c:pt>
                <c:pt idx="56">
                  <c:v>44526</c:v>
                </c:pt>
                <c:pt idx="57">
                  <c:v>44527</c:v>
                </c:pt>
                <c:pt idx="58">
                  <c:v>44528</c:v>
                </c:pt>
                <c:pt idx="59">
                  <c:v>44529</c:v>
                </c:pt>
                <c:pt idx="60">
                  <c:v>44530</c:v>
                </c:pt>
                <c:pt idx="61">
                  <c:v>44531</c:v>
                </c:pt>
                <c:pt idx="62">
                  <c:v>44532</c:v>
                </c:pt>
                <c:pt idx="63">
                  <c:v>44533</c:v>
                </c:pt>
                <c:pt idx="64">
                  <c:v>44534</c:v>
                </c:pt>
                <c:pt idx="65">
                  <c:v>44535</c:v>
                </c:pt>
                <c:pt idx="66">
                  <c:v>44536</c:v>
                </c:pt>
                <c:pt idx="67">
                  <c:v>44537</c:v>
                </c:pt>
                <c:pt idx="68">
                  <c:v>44538</c:v>
                </c:pt>
                <c:pt idx="69">
                  <c:v>44539</c:v>
                </c:pt>
                <c:pt idx="70">
                  <c:v>44540</c:v>
                </c:pt>
                <c:pt idx="71">
                  <c:v>44541</c:v>
                </c:pt>
                <c:pt idx="72">
                  <c:v>44542</c:v>
                </c:pt>
                <c:pt idx="73">
                  <c:v>44543</c:v>
                </c:pt>
                <c:pt idx="74">
                  <c:v>44544</c:v>
                </c:pt>
                <c:pt idx="75">
                  <c:v>44545</c:v>
                </c:pt>
                <c:pt idx="76">
                  <c:v>44546</c:v>
                </c:pt>
                <c:pt idx="77">
                  <c:v>44547</c:v>
                </c:pt>
                <c:pt idx="78">
                  <c:v>44548</c:v>
                </c:pt>
                <c:pt idx="79">
                  <c:v>44549</c:v>
                </c:pt>
                <c:pt idx="80">
                  <c:v>44550</c:v>
                </c:pt>
                <c:pt idx="81">
                  <c:v>44551</c:v>
                </c:pt>
                <c:pt idx="82">
                  <c:v>44552</c:v>
                </c:pt>
                <c:pt idx="83">
                  <c:v>44553</c:v>
                </c:pt>
                <c:pt idx="84">
                  <c:v>44554</c:v>
                </c:pt>
                <c:pt idx="85">
                  <c:v>44555</c:v>
                </c:pt>
                <c:pt idx="86">
                  <c:v>44556</c:v>
                </c:pt>
                <c:pt idx="87">
                  <c:v>44557</c:v>
                </c:pt>
                <c:pt idx="88">
                  <c:v>44558</c:v>
                </c:pt>
                <c:pt idx="89">
                  <c:v>44559</c:v>
                </c:pt>
                <c:pt idx="90">
                  <c:v>44560</c:v>
                </c:pt>
                <c:pt idx="91">
                  <c:v>44561</c:v>
                </c:pt>
              </c:numCache>
            </c:numRef>
          </c:cat>
          <c:val>
            <c:numRef>
              <c:f>'KPI 6 Q4 2021'!$C$11:$CP$11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ACE7-434A-828C-20FE63E93EF2}"/>
            </c:ext>
          </c:extLst>
        </c:ser>
        <c:dLbls>
          <c:showLegendKey val="0"/>
          <c:showVal val="0"/>
          <c:showCatName val="0"/>
          <c:showSerName val="0"/>
          <c:showPercent val="0"/>
          <c:showBubbleSize val="0"/>
        </c:dLbls>
        <c:smooth val="0"/>
        <c:axId val="241609344"/>
        <c:axId val="241615232"/>
      </c:lineChart>
      <c:dateAx>
        <c:axId val="24160934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1615232"/>
        <c:crosses val="autoZero"/>
        <c:auto val="1"/>
        <c:lblOffset val="100"/>
        <c:baseTimeUnit val="days"/>
      </c:dateAx>
      <c:valAx>
        <c:axId val="241615232"/>
        <c:scaling>
          <c:orientation val="minMax"/>
        </c:scaling>
        <c:delete val="0"/>
        <c:axPos val="l"/>
        <c:majorGridlines/>
        <c:numFmt formatCode="0.00%" sourceLinked="1"/>
        <c:majorTickMark val="out"/>
        <c:minorTickMark val="none"/>
        <c:tickLblPos val="nextTo"/>
        <c:crossAx val="241609344"/>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2021'!$A$3</c:f>
              <c:strCache>
                <c:ptCount val="1"/>
                <c:pt idx="0">
                  <c:v>PSD2 APIs* </c:v>
                </c:pt>
              </c:strCache>
            </c:strRef>
          </c:tx>
          <c:spPr>
            <a:ln>
              <a:solidFill>
                <a:srgbClr val="FF0000"/>
              </a:solidFill>
            </a:ln>
          </c:spPr>
          <c:marker>
            <c:symbol val="none"/>
          </c:marker>
          <c:cat>
            <c:numRef>
              <c:f>'KPI 6 Q3 2021'!$C$2:$CQ$2</c:f>
              <c:numCache>
                <c:formatCode>m/d/yyyy</c:formatCode>
                <c:ptCount val="93"/>
                <c:pt idx="0">
                  <c:v>44378</c:v>
                </c:pt>
                <c:pt idx="1">
                  <c:v>44379</c:v>
                </c:pt>
                <c:pt idx="2">
                  <c:v>44380</c:v>
                </c:pt>
                <c:pt idx="3">
                  <c:v>44381</c:v>
                </c:pt>
                <c:pt idx="4">
                  <c:v>44382</c:v>
                </c:pt>
                <c:pt idx="5">
                  <c:v>44383</c:v>
                </c:pt>
                <c:pt idx="6">
                  <c:v>44384</c:v>
                </c:pt>
                <c:pt idx="7">
                  <c:v>44385</c:v>
                </c:pt>
                <c:pt idx="8">
                  <c:v>44386</c:v>
                </c:pt>
                <c:pt idx="9">
                  <c:v>44387</c:v>
                </c:pt>
                <c:pt idx="10">
                  <c:v>44388</c:v>
                </c:pt>
                <c:pt idx="11">
                  <c:v>44389</c:v>
                </c:pt>
                <c:pt idx="12">
                  <c:v>44390</c:v>
                </c:pt>
                <c:pt idx="13">
                  <c:v>44391</c:v>
                </c:pt>
                <c:pt idx="14">
                  <c:v>44392</c:v>
                </c:pt>
                <c:pt idx="15">
                  <c:v>44393</c:v>
                </c:pt>
                <c:pt idx="16">
                  <c:v>44394</c:v>
                </c:pt>
                <c:pt idx="17">
                  <c:v>44395</c:v>
                </c:pt>
                <c:pt idx="18">
                  <c:v>44396</c:v>
                </c:pt>
                <c:pt idx="19">
                  <c:v>44397</c:v>
                </c:pt>
                <c:pt idx="20">
                  <c:v>44398</c:v>
                </c:pt>
                <c:pt idx="21">
                  <c:v>44399</c:v>
                </c:pt>
                <c:pt idx="22">
                  <c:v>44400</c:v>
                </c:pt>
                <c:pt idx="23">
                  <c:v>44401</c:v>
                </c:pt>
                <c:pt idx="24">
                  <c:v>44402</c:v>
                </c:pt>
                <c:pt idx="25">
                  <c:v>44403</c:v>
                </c:pt>
                <c:pt idx="26">
                  <c:v>44404</c:v>
                </c:pt>
                <c:pt idx="27">
                  <c:v>44405</c:v>
                </c:pt>
                <c:pt idx="28">
                  <c:v>44406</c:v>
                </c:pt>
                <c:pt idx="29">
                  <c:v>44407</c:v>
                </c:pt>
                <c:pt idx="30">
                  <c:v>44408</c:v>
                </c:pt>
                <c:pt idx="31">
                  <c:v>44409</c:v>
                </c:pt>
                <c:pt idx="32">
                  <c:v>44410</c:v>
                </c:pt>
                <c:pt idx="33">
                  <c:v>44411</c:v>
                </c:pt>
                <c:pt idx="34">
                  <c:v>44412</c:v>
                </c:pt>
                <c:pt idx="35">
                  <c:v>44413</c:v>
                </c:pt>
                <c:pt idx="36">
                  <c:v>44414</c:v>
                </c:pt>
                <c:pt idx="37">
                  <c:v>44415</c:v>
                </c:pt>
                <c:pt idx="38">
                  <c:v>44416</c:v>
                </c:pt>
                <c:pt idx="39">
                  <c:v>44417</c:v>
                </c:pt>
                <c:pt idx="40">
                  <c:v>44418</c:v>
                </c:pt>
                <c:pt idx="41">
                  <c:v>44419</c:v>
                </c:pt>
                <c:pt idx="42">
                  <c:v>44420</c:v>
                </c:pt>
                <c:pt idx="43">
                  <c:v>44421</c:v>
                </c:pt>
                <c:pt idx="44">
                  <c:v>44422</c:v>
                </c:pt>
                <c:pt idx="45">
                  <c:v>44423</c:v>
                </c:pt>
                <c:pt idx="46">
                  <c:v>44424</c:v>
                </c:pt>
                <c:pt idx="47">
                  <c:v>44425</c:v>
                </c:pt>
                <c:pt idx="48">
                  <c:v>44426</c:v>
                </c:pt>
                <c:pt idx="49">
                  <c:v>44427</c:v>
                </c:pt>
                <c:pt idx="50">
                  <c:v>44428</c:v>
                </c:pt>
                <c:pt idx="51">
                  <c:v>44429</c:v>
                </c:pt>
                <c:pt idx="52">
                  <c:v>44430</c:v>
                </c:pt>
                <c:pt idx="53">
                  <c:v>44431</c:v>
                </c:pt>
                <c:pt idx="54">
                  <c:v>44432</c:v>
                </c:pt>
                <c:pt idx="55">
                  <c:v>44433</c:v>
                </c:pt>
                <c:pt idx="56">
                  <c:v>44434</c:v>
                </c:pt>
                <c:pt idx="57">
                  <c:v>44435</c:v>
                </c:pt>
                <c:pt idx="58">
                  <c:v>44436</c:v>
                </c:pt>
                <c:pt idx="59">
                  <c:v>44437</c:v>
                </c:pt>
                <c:pt idx="60">
                  <c:v>44438</c:v>
                </c:pt>
                <c:pt idx="61">
                  <c:v>44439</c:v>
                </c:pt>
                <c:pt idx="62">
                  <c:v>44440</c:v>
                </c:pt>
                <c:pt idx="63">
                  <c:v>44441</c:v>
                </c:pt>
                <c:pt idx="64">
                  <c:v>44442</c:v>
                </c:pt>
                <c:pt idx="65">
                  <c:v>44443</c:v>
                </c:pt>
                <c:pt idx="66">
                  <c:v>44444</c:v>
                </c:pt>
                <c:pt idx="67">
                  <c:v>44445</c:v>
                </c:pt>
                <c:pt idx="68">
                  <c:v>44446</c:v>
                </c:pt>
                <c:pt idx="69">
                  <c:v>44447</c:v>
                </c:pt>
                <c:pt idx="70">
                  <c:v>44448</c:v>
                </c:pt>
                <c:pt idx="71">
                  <c:v>44449</c:v>
                </c:pt>
                <c:pt idx="72">
                  <c:v>44450</c:v>
                </c:pt>
                <c:pt idx="73">
                  <c:v>44451</c:v>
                </c:pt>
                <c:pt idx="74">
                  <c:v>44452</c:v>
                </c:pt>
                <c:pt idx="75">
                  <c:v>44453</c:v>
                </c:pt>
                <c:pt idx="76">
                  <c:v>44454</c:v>
                </c:pt>
                <c:pt idx="77">
                  <c:v>44455</c:v>
                </c:pt>
                <c:pt idx="78">
                  <c:v>44456</c:v>
                </c:pt>
                <c:pt idx="79">
                  <c:v>44457</c:v>
                </c:pt>
                <c:pt idx="80">
                  <c:v>44458</c:v>
                </c:pt>
                <c:pt idx="81">
                  <c:v>44459</c:v>
                </c:pt>
                <c:pt idx="82">
                  <c:v>44460</c:v>
                </c:pt>
                <c:pt idx="83">
                  <c:v>44461</c:v>
                </c:pt>
                <c:pt idx="84">
                  <c:v>44462</c:v>
                </c:pt>
                <c:pt idx="85">
                  <c:v>44463</c:v>
                </c:pt>
                <c:pt idx="86">
                  <c:v>44464</c:v>
                </c:pt>
                <c:pt idx="87">
                  <c:v>44465</c:v>
                </c:pt>
                <c:pt idx="88">
                  <c:v>44466</c:v>
                </c:pt>
                <c:pt idx="89">
                  <c:v>44467</c:v>
                </c:pt>
                <c:pt idx="90">
                  <c:v>44468</c:v>
                </c:pt>
                <c:pt idx="91">
                  <c:v>44469</c:v>
                </c:pt>
              </c:numCache>
            </c:numRef>
          </c:cat>
          <c:val>
            <c:numRef>
              <c:f>'KPI 6 Q3 2021'!$C$5:$CO$5</c:f>
              <c:numCache>
                <c:formatCode>0.00%</c:formatCode>
                <c:ptCount val="91"/>
                <c:pt idx="0">
                  <c:v>0</c:v>
                </c:pt>
                <c:pt idx="1">
                  <c:v>6.9999999999999999E-4</c:v>
                </c:pt>
                <c:pt idx="2">
                  <c:v>0</c:v>
                </c:pt>
                <c:pt idx="3">
                  <c:v>0</c:v>
                </c:pt>
                <c:pt idx="4">
                  <c:v>0</c:v>
                </c:pt>
                <c:pt idx="5">
                  <c:v>0</c:v>
                </c:pt>
                <c:pt idx="6">
                  <c:v>0</c:v>
                </c:pt>
                <c:pt idx="7">
                  <c:v>1E-3</c:v>
                </c:pt>
                <c:pt idx="8">
                  <c:v>0</c:v>
                </c:pt>
                <c:pt idx="9">
                  <c:v>0</c:v>
                </c:pt>
                <c:pt idx="10">
                  <c:v>0</c:v>
                </c:pt>
                <c:pt idx="11">
                  <c:v>2.5999999999999999E-3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1.5E-3</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1.54E-2</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2.5000000000000001E-2</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4DE0-443E-AC33-0159F3F66360}"/>
            </c:ext>
          </c:extLst>
        </c:ser>
        <c:ser>
          <c:idx val="1"/>
          <c:order val="1"/>
          <c:tx>
            <c:strRef>
              <c:f>'KPI 6 Q3 2021'!$A$6</c:f>
              <c:strCache>
                <c:ptCount val="1"/>
                <c:pt idx="0">
                  <c:v>Web Banking</c:v>
                </c:pt>
              </c:strCache>
            </c:strRef>
          </c:tx>
          <c:spPr>
            <a:ln>
              <a:solidFill>
                <a:srgbClr val="1F497D">
                  <a:lumMod val="20000"/>
                  <a:lumOff val="80000"/>
                </a:srgbClr>
              </a:solidFill>
            </a:ln>
          </c:spPr>
          <c:marker>
            <c:symbol val="none"/>
          </c:marker>
          <c:cat>
            <c:numRef>
              <c:f>'KPI 6 Q3 2021'!$C$2:$CQ$2</c:f>
              <c:numCache>
                <c:formatCode>m/d/yyyy</c:formatCode>
                <c:ptCount val="93"/>
                <c:pt idx="0">
                  <c:v>44378</c:v>
                </c:pt>
                <c:pt idx="1">
                  <c:v>44379</c:v>
                </c:pt>
                <c:pt idx="2">
                  <c:v>44380</c:v>
                </c:pt>
                <c:pt idx="3">
                  <c:v>44381</c:v>
                </c:pt>
                <c:pt idx="4">
                  <c:v>44382</c:v>
                </c:pt>
                <c:pt idx="5">
                  <c:v>44383</c:v>
                </c:pt>
                <c:pt idx="6">
                  <c:v>44384</c:v>
                </c:pt>
                <c:pt idx="7">
                  <c:v>44385</c:v>
                </c:pt>
                <c:pt idx="8">
                  <c:v>44386</c:v>
                </c:pt>
                <c:pt idx="9">
                  <c:v>44387</c:v>
                </c:pt>
                <c:pt idx="10">
                  <c:v>44388</c:v>
                </c:pt>
                <c:pt idx="11">
                  <c:v>44389</c:v>
                </c:pt>
                <c:pt idx="12">
                  <c:v>44390</c:v>
                </c:pt>
                <c:pt idx="13">
                  <c:v>44391</c:v>
                </c:pt>
                <c:pt idx="14">
                  <c:v>44392</c:v>
                </c:pt>
                <c:pt idx="15">
                  <c:v>44393</c:v>
                </c:pt>
                <c:pt idx="16">
                  <c:v>44394</c:v>
                </c:pt>
                <c:pt idx="17">
                  <c:v>44395</c:v>
                </c:pt>
                <c:pt idx="18">
                  <c:v>44396</c:v>
                </c:pt>
                <c:pt idx="19">
                  <c:v>44397</c:v>
                </c:pt>
                <c:pt idx="20">
                  <c:v>44398</c:v>
                </c:pt>
                <c:pt idx="21">
                  <c:v>44399</c:v>
                </c:pt>
                <c:pt idx="22">
                  <c:v>44400</c:v>
                </c:pt>
                <c:pt idx="23">
                  <c:v>44401</c:v>
                </c:pt>
                <c:pt idx="24">
                  <c:v>44402</c:v>
                </c:pt>
                <c:pt idx="25">
                  <c:v>44403</c:v>
                </c:pt>
                <c:pt idx="26">
                  <c:v>44404</c:v>
                </c:pt>
                <c:pt idx="27">
                  <c:v>44405</c:v>
                </c:pt>
                <c:pt idx="28">
                  <c:v>44406</c:v>
                </c:pt>
                <c:pt idx="29">
                  <c:v>44407</c:v>
                </c:pt>
                <c:pt idx="30">
                  <c:v>44408</c:v>
                </c:pt>
                <c:pt idx="31">
                  <c:v>44409</c:v>
                </c:pt>
                <c:pt idx="32">
                  <c:v>44410</c:v>
                </c:pt>
                <c:pt idx="33">
                  <c:v>44411</c:v>
                </c:pt>
                <c:pt idx="34">
                  <c:v>44412</c:v>
                </c:pt>
                <c:pt idx="35">
                  <c:v>44413</c:v>
                </c:pt>
                <c:pt idx="36">
                  <c:v>44414</c:v>
                </c:pt>
                <c:pt idx="37">
                  <c:v>44415</c:v>
                </c:pt>
                <c:pt idx="38">
                  <c:v>44416</c:v>
                </c:pt>
                <c:pt idx="39">
                  <c:v>44417</c:v>
                </c:pt>
                <c:pt idx="40">
                  <c:v>44418</c:v>
                </c:pt>
                <c:pt idx="41">
                  <c:v>44419</c:v>
                </c:pt>
                <c:pt idx="42">
                  <c:v>44420</c:v>
                </c:pt>
                <c:pt idx="43">
                  <c:v>44421</c:v>
                </c:pt>
                <c:pt idx="44">
                  <c:v>44422</c:v>
                </c:pt>
                <c:pt idx="45">
                  <c:v>44423</c:v>
                </c:pt>
                <c:pt idx="46">
                  <c:v>44424</c:v>
                </c:pt>
                <c:pt idx="47">
                  <c:v>44425</c:v>
                </c:pt>
                <c:pt idx="48">
                  <c:v>44426</c:v>
                </c:pt>
                <c:pt idx="49">
                  <c:v>44427</c:v>
                </c:pt>
                <c:pt idx="50">
                  <c:v>44428</c:v>
                </c:pt>
                <c:pt idx="51">
                  <c:v>44429</c:v>
                </c:pt>
                <c:pt idx="52">
                  <c:v>44430</c:v>
                </c:pt>
                <c:pt idx="53">
                  <c:v>44431</c:v>
                </c:pt>
                <c:pt idx="54">
                  <c:v>44432</c:v>
                </c:pt>
                <c:pt idx="55">
                  <c:v>44433</c:v>
                </c:pt>
                <c:pt idx="56">
                  <c:v>44434</c:v>
                </c:pt>
                <c:pt idx="57">
                  <c:v>44435</c:v>
                </c:pt>
                <c:pt idx="58">
                  <c:v>44436</c:v>
                </c:pt>
                <c:pt idx="59">
                  <c:v>44437</c:v>
                </c:pt>
                <c:pt idx="60">
                  <c:v>44438</c:v>
                </c:pt>
                <c:pt idx="61">
                  <c:v>44439</c:v>
                </c:pt>
                <c:pt idx="62">
                  <c:v>44440</c:v>
                </c:pt>
                <c:pt idx="63">
                  <c:v>44441</c:v>
                </c:pt>
                <c:pt idx="64">
                  <c:v>44442</c:v>
                </c:pt>
                <c:pt idx="65">
                  <c:v>44443</c:v>
                </c:pt>
                <c:pt idx="66">
                  <c:v>44444</c:v>
                </c:pt>
                <c:pt idx="67">
                  <c:v>44445</c:v>
                </c:pt>
                <c:pt idx="68">
                  <c:v>44446</c:v>
                </c:pt>
                <c:pt idx="69">
                  <c:v>44447</c:v>
                </c:pt>
                <c:pt idx="70">
                  <c:v>44448</c:v>
                </c:pt>
                <c:pt idx="71">
                  <c:v>44449</c:v>
                </c:pt>
                <c:pt idx="72">
                  <c:v>44450</c:v>
                </c:pt>
                <c:pt idx="73">
                  <c:v>44451</c:v>
                </c:pt>
                <c:pt idx="74">
                  <c:v>44452</c:v>
                </c:pt>
                <c:pt idx="75">
                  <c:v>44453</c:v>
                </c:pt>
                <c:pt idx="76">
                  <c:v>44454</c:v>
                </c:pt>
                <c:pt idx="77">
                  <c:v>44455</c:v>
                </c:pt>
                <c:pt idx="78">
                  <c:v>44456</c:v>
                </c:pt>
                <c:pt idx="79">
                  <c:v>44457</c:v>
                </c:pt>
                <c:pt idx="80">
                  <c:v>44458</c:v>
                </c:pt>
                <c:pt idx="81">
                  <c:v>44459</c:v>
                </c:pt>
                <c:pt idx="82">
                  <c:v>44460</c:v>
                </c:pt>
                <c:pt idx="83">
                  <c:v>44461</c:v>
                </c:pt>
                <c:pt idx="84">
                  <c:v>44462</c:v>
                </c:pt>
                <c:pt idx="85">
                  <c:v>44463</c:v>
                </c:pt>
                <c:pt idx="86">
                  <c:v>44464</c:v>
                </c:pt>
                <c:pt idx="87">
                  <c:v>44465</c:v>
                </c:pt>
                <c:pt idx="88">
                  <c:v>44466</c:v>
                </c:pt>
                <c:pt idx="89">
                  <c:v>44467</c:v>
                </c:pt>
                <c:pt idx="90">
                  <c:v>44468</c:v>
                </c:pt>
                <c:pt idx="91">
                  <c:v>44469</c:v>
                </c:pt>
              </c:numCache>
            </c:numRef>
          </c:cat>
          <c:val>
            <c:numRef>
              <c:f>'KPI 6 Q3 2021'!$C$8:$CO$8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1E-4</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1E-3</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4DE0-443E-AC33-0159F3F66360}"/>
            </c:ext>
          </c:extLst>
        </c:ser>
        <c:ser>
          <c:idx val="2"/>
          <c:order val="2"/>
          <c:tx>
            <c:strRef>
              <c:f>'KPI 6 Q3 2021'!$A$9</c:f>
              <c:strCache>
                <c:ptCount val="1"/>
                <c:pt idx="0">
                  <c:v>Mobile Banking</c:v>
                </c:pt>
              </c:strCache>
            </c:strRef>
          </c:tx>
          <c:spPr>
            <a:ln>
              <a:solidFill>
                <a:srgbClr val="1F497D">
                  <a:lumMod val="60000"/>
                  <a:lumOff val="40000"/>
                </a:srgbClr>
              </a:solidFill>
            </a:ln>
          </c:spPr>
          <c:marker>
            <c:symbol val="none"/>
          </c:marker>
          <c:cat>
            <c:numRef>
              <c:f>'KPI 6 Q3 2021'!$C$2:$CQ$2</c:f>
              <c:numCache>
                <c:formatCode>m/d/yyyy</c:formatCode>
                <c:ptCount val="93"/>
                <c:pt idx="0">
                  <c:v>44378</c:v>
                </c:pt>
                <c:pt idx="1">
                  <c:v>44379</c:v>
                </c:pt>
                <c:pt idx="2">
                  <c:v>44380</c:v>
                </c:pt>
                <c:pt idx="3">
                  <c:v>44381</c:v>
                </c:pt>
                <c:pt idx="4">
                  <c:v>44382</c:v>
                </c:pt>
                <c:pt idx="5">
                  <c:v>44383</c:v>
                </c:pt>
                <c:pt idx="6">
                  <c:v>44384</c:v>
                </c:pt>
                <c:pt idx="7">
                  <c:v>44385</c:v>
                </c:pt>
                <c:pt idx="8">
                  <c:v>44386</c:v>
                </c:pt>
                <c:pt idx="9">
                  <c:v>44387</c:v>
                </c:pt>
                <c:pt idx="10">
                  <c:v>44388</c:v>
                </c:pt>
                <c:pt idx="11">
                  <c:v>44389</c:v>
                </c:pt>
                <c:pt idx="12">
                  <c:v>44390</c:v>
                </c:pt>
                <c:pt idx="13">
                  <c:v>44391</c:v>
                </c:pt>
                <c:pt idx="14">
                  <c:v>44392</c:v>
                </c:pt>
                <c:pt idx="15">
                  <c:v>44393</c:v>
                </c:pt>
                <c:pt idx="16">
                  <c:v>44394</c:v>
                </c:pt>
                <c:pt idx="17">
                  <c:v>44395</c:v>
                </c:pt>
                <c:pt idx="18">
                  <c:v>44396</c:v>
                </c:pt>
                <c:pt idx="19">
                  <c:v>44397</c:v>
                </c:pt>
                <c:pt idx="20">
                  <c:v>44398</c:v>
                </c:pt>
                <c:pt idx="21">
                  <c:v>44399</c:v>
                </c:pt>
                <c:pt idx="22">
                  <c:v>44400</c:v>
                </c:pt>
                <c:pt idx="23">
                  <c:v>44401</c:v>
                </c:pt>
                <c:pt idx="24">
                  <c:v>44402</c:v>
                </c:pt>
                <c:pt idx="25">
                  <c:v>44403</c:v>
                </c:pt>
                <c:pt idx="26">
                  <c:v>44404</c:v>
                </c:pt>
                <c:pt idx="27">
                  <c:v>44405</c:v>
                </c:pt>
                <c:pt idx="28">
                  <c:v>44406</c:v>
                </c:pt>
                <c:pt idx="29">
                  <c:v>44407</c:v>
                </c:pt>
                <c:pt idx="30">
                  <c:v>44408</c:v>
                </c:pt>
                <c:pt idx="31">
                  <c:v>44409</c:v>
                </c:pt>
                <c:pt idx="32">
                  <c:v>44410</c:v>
                </c:pt>
                <c:pt idx="33">
                  <c:v>44411</c:v>
                </c:pt>
                <c:pt idx="34">
                  <c:v>44412</c:v>
                </c:pt>
                <c:pt idx="35">
                  <c:v>44413</c:v>
                </c:pt>
                <c:pt idx="36">
                  <c:v>44414</c:v>
                </c:pt>
                <c:pt idx="37">
                  <c:v>44415</c:v>
                </c:pt>
                <c:pt idx="38">
                  <c:v>44416</c:v>
                </c:pt>
                <c:pt idx="39">
                  <c:v>44417</c:v>
                </c:pt>
                <c:pt idx="40">
                  <c:v>44418</c:v>
                </c:pt>
                <c:pt idx="41">
                  <c:v>44419</c:v>
                </c:pt>
                <c:pt idx="42">
                  <c:v>44420</c:v>
                </c:pt>
                <c:pt idx="43">
                  <c:v>44421</c:v>
                </c:pt>
                <c:pt idx="44">
                  <c:v>44422</c:v>
                </c:pt>
                <c:pt idx="45">
                  <c:v>44423</c:v>
                </c:pt>
                <c:pt idx="46">
                  <c:v>44424</c:v>
                </c:pt>
                <c:pt idx="47">
                  <c:v>44425</c:v>
                </c:pt>
                <c:pt idx="48">
                  <c:v>44426</c:v>
                </c:pt>
                <c:pt idx="49">
                  <c:v>44427</c:v>
                </c:pt>
                <c:pt idx="50">
                  <c:v>44428</c:v>
                </c:pt>
                <c:pt idx="51">
                  <c:v>44429</c:v>
                </c:pt>
                <c:pt idx="52">
                  <c:v>44430</c:v>
                </c:pt>
                <c:pt idx="53">
                  <c:v>44431</c:v>
                </c:pt>
                <c:pt idx="54">
                  <c:v>44432</c:v>
                </c:pt>
                <c:pt idx="55">
                  <c:v>44433</c:v>
                </c:pt>
                <c:pt idx="56">
                  <c:v>44434</c:v>
                </c:pt>
                <c:pt idx="57">
                  <c:v>44435</c:v>
                </c:pt>
                <c:pt idx="58">
                  <c:v>44436</c:v>
                </c:pt>
                <c:pt idx="59">
                  <c:v>44437</c:v>
                </c:pt>
                <c:pt idx="60">
                  <c:v>44438</c:v>
                </c:pt>
                <c:pt idx="61">
                  <c:v>44439</c:v>
                </c:pt>
                <c:pt idx="62">
                  <c:v>44440</c:v>
                </c:pt>
                <c:pt idx="63">
                  <c:v>44441</c:v>
                </c:pt>
                <c:pt idx="64">
                  <c:v>44442</c:v>
                </c:pt>
                <c:pt idx="65">
                  <c:v>44443</c:v>
                </c:pt>
                <c:pt idx="66">
                  <c:v>44444</c:v>
                </c:pt>
                <c:pt idx="67">
                  <c:v>44445</c:v>
                </c:pt>
                <c:pt idx="68">
                  <c:v>44446</c:v>
                </c:pt>
                <c:pt idx="69">
                  <c:v>44447</c:v>
                </c:pt>
                <c:pt idx="70">
                  <c:v>44448</c:v>
                </c:pt>
                <c:pt idx="71">
                  <c:v>44449</c:v>
                </c:pt>
                <c:pt idx="72">
                  <c:v>44450</c:v>
                </c:pt>
                <c:pt idx="73">
                  <c:v>44451</c:v>
                </c:pt>
                <c:pt idx="74">
                  <c:v>44452</c:v>
                </c:pt>
                <c:pt idx="75">
                  <c:v>44453</c:v>
                </c:pt>
                <c:pt idx="76">
                  <c:v>44454</c:v>
                </c:pt>
                <c:pt idx="77">
                  <c:v>44455</c:v>
                </c:pt>
                <c:pt idx="78">
                  <c:v>44456</c:v>
                </c:pt>
                <c:pt idx="79">
                  <c:v>44457</c:v>
                </c:pt>
                <c:pt idx="80">
                  <c:v>44458</c:v>
                </c:pt>
                <c:pt idx="81">
                  <c:v>44459</c:v>
                </c:pt>
                <c:pt idx="82">
                  <c:v>44460</c:v>
                </c:pt>
                <c:pt idx="83">
                  <c:v>44461</c:v>
                </c:pt>
                <c:pt idx="84">
                  <c:v>44462</c:v>
                </c:pt>
                <c:pt idx="85">
                  <c:v>44463</c:v>
                </c:pt>
                <c:pt idx="86">
                  <c:v>44464</c:v>
                </c:pt>
                <c:pt idx="87">
                  <c:v>44465</c:v>
                </c:pt>
                <c:pt idx="88">
                  <c:v>44466</c:v>
                </c:pt>
                <c:pt idx="89">
                  <c:v>44467</c:v>
                </c:pt>
                <c:pt idx="90">
                  <c:v>44468</c:v>
                </c:pt>
                <c:pt idx="91">
                  <c:v>44469</c:v>
                </c:pt>
              </c:numCache>
            </c:numRef>
          </c:cat>
          <c:val>
            <c:numRef>
              <c:f>'KPI 6 Q3 2021'!$C$11:$CO$11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5.9999999999999995E-4</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4DE0-443E-AC33-0159F3F66360}"/>
            </c:ext>
          </c:extLst>
        </c:ser>
        <c:dLbls>
          <c:showLegendKey val="0"/>
          <c:showVal val="0"/>
          <c:showCatName val="0"/>
          <c:showSerName val="0"/>
          <c:showPercent val="0"/>
          <c:showBubbleSize val="0"/>
        </c:dLbls>
        <c:smooth val="0"/>
        <c:axId val="241676672"/>
        <c:axId val="241678208"/>
      </c:lineChart>
      <c:dateAx>
        <c:axId val="241676672"/>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1678208"/>
        <c:crosses val="autoZero"/>
        <c:auto val="1"/>
        <c:lblOffset val="100"/>
        <c:baseTimeUnit val="days"/>
      </c:dateAx>
      <c:valAx>
        <c:axId val="241678208"/>
        <c:scaling>
          <c:orientation val="minMax"/>
        </c:scaling>
        <c:delete val="0"/>
        <c:axPos val="l"/>
        <c:majorGridlines/>
        <c:numFmt formatCode="0.0%" sourceLinked="0"/>
        <c:majorTickMark val="out"/>
        <c:minorTickMark val="none"/>
        <c:tickLblPos val="nextTo"/>
        <c:crossAx val="241676672"/>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2021'!$A$3</c:f>
              <c:strCache>
                <c:ptCount val="1"/>
                <c:pt idx="0">
                  <c:v>PSD2 APIs* </c:v>
                </c:pt>
              </c:strCache>
            </c:strRef>
          </c:tx>
          <c:spPr>
            <a:ln>
              <a:solidFill>
                <a:srgbClr val="FF0000"/>
              </a:solidFill>
            </a:ln>
          </c:spPr>
          <c:marker>
            <c:symbol val="none"/>
          </c:marker>
          <c:cat>
            <c:numRef>
              <c:f>'KPI 6 Q2 2021'!$C$2:$CP$2</c:f>
              <c:numCache>
                <c:formatCode>m/d/yyyy</c:formatCode>
                <c:ptCount val="92"/>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numCache>
            </c:numRef>
          </c:cat>
          <c:val>
            <c:numRef>
              <c:f>'KPI 6 Q2 2021'!$C$5:$CO$5</c:f>
              <c:numCache>
                <c:formatCode>0.00%</c:formatCode>
                <c:ptCount val="91"/>
                <c:pt idx="0">
                  <c:v>0</c:v>
                </c:pt>
                <c:pt idx="1">
                  <c:v>0</c:v>
                </c:pt>
                <c:pt idx="2">
                  <c:v>0</c:v>
                </c:pt>
                <c:pt idx="3">
                  <c:v>0</c:v>
                </c:pt>
                <c:pt idx="4">
                  <c:v>0</c:v>
                </c:pt>
                <c:pt idx="5">
                  <c:v>0</c:v>
                </c:pt>
                <c:pt idx="6">
                  <c:v>0</c:v>
                </c:pt>
                <c:pt idx="7">
                  <c:v>0</c:v>
                </c:pt>
                <c:pt idx="8">
                  <c:v>0</c:v>
                </c:pt>
                <c:pt idx="9">
                  <c:v>0</c:v>
                </c:pt>
                <c:pt idx="10">
                  <c:v>0</c:v>
                </c:pt>
                <c:pt idx="11">
                  <c:v>1.43E-2</c:v>
                </c:pt>
                <c:pt idx="12">
                  <c:v>1.18E-2</c:v>
                </c:pt>
                <c:pt idx="13">
                  <c:v>0</c:v>
                </c:pt>
                <c:pt idx="14">
                  <c:v>0</c:v>
                </c:pt>
                <c:pt idx="15">
                  <c:v>0</c:v>
                </c:pt>
                <c:pt idx="16">
                  <c:v>0</c:v>
                </c:pt>
                <c:pt idx="17">
                  <c:v>0</c:v>
                </c:pt>
                <c:pt idx="18">
                  <c:v>2.86E-2</c:v>
                </c:pt>
                <c:pt idx="19">
                  <c:v>1.0800000000000001E-2</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9.9000000000000008E-3</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3.3999999999999998E-3</c:v>
                </c:pt>
                <c:pt idx="70">
                  <c:v>0</c:v>
                </c:pt>
                <c:pt idx="71">
                  <c:v>1.5299999999999999E-2</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B5BC-43F6-9A96-3744574477C4}"/>
            </c:ext>
          </c:extLst>
        </c:ser>
        <c:ser>
          <c:idx val="1"/>
          <c:order val="1"/>
          <c:tx>
            <c:strRef>
              <c:f>'KPI 6 Q2 2021'!$A$6</c:f>
              <c:strCache>
                <c:ptCount val="1"/>
                <c:pt idx="0">
                  <c:v>Web Banking</c:v>
                </c:pt>
              </c:strCache>
            </c:strRef>
          </c:tx>
          <c:spPr>
            <a:ln>
              <a:solidFill>
                <a:srgbClr val="1F497D">
                  <a:lumMod val="20000"/>
                  <a:lumOff val="80000"/>
                </a:srgbClr>
              </a:solidFill>
            </a:ln>
          </c:spPr>
          <c:marker>
            <c:symbol val="none"/>
          </c:marker>
          <c:cat>
            <c:numRef>
              <c:f>'KPI 6 Q2 2021'!$C$2:$CP$2</c:f>
              <c:numCache>
                <c:formatCode>m/d/yyyy</c:formatCode>
                <c:ptCount val="92"/>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numCache>
            </c:numRef>
          </c:cat>
          <c:val>
            <c:numRef>
              <c:f>'KPI 6 Q2 2021'!$C$8:$CO$8</c:f>
              <c:numCache>
                <c:formatCode>0.00%</c:formatCode>
                <c:ptCount val="91"/>
                <c:pt idx="0">
                  <c:v>0</c:v>
                </c:pt>
                <c:pt idx="1">
                  <c:v>0</c:v>
                </c:pt>
                <c:pt idx="2">
                  <c:v>0</c:v>
                </c:pt>
                <c:pt idx="3">
                  <c:v>0</c:v>
                </c:pt>
                <c:pt idx="4">
                  <c:v>0</c:v>
                </c:pt>
                <c:pt idx="5">
                  <c:v>0</c:v>
                </c:pt>
                <c:pt idx="6">
                  <c:v>0</c:v>
                </c:pt>
                <c:pt idx="7">
                  <c:v>5.9999999999999995E-4</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2.9999999999999997E-4</c:v>
                </c:pt>
                <c:pt idx="45">
                  <c:v>0</c:v>
                </c:pt>
                <c:pt idx="46">
                  <c:v>0</c:v>
                </c:pt>
                <c:pt idx="47">
                  <c:v>2.0000000000000001E-4</c:v>
                </c:pt>
                <c:pt idx="48">
                  <c:v>1E-4</c:v>
                </c:pt>
                <c:pt idx="49">
                  <c:v>0</c:v>
                </c:pt>
                <c:pt idx="50">
                  <c:v>0</c:v>
                </c:pt>
                <c:pt idx="51">
                  <c:v>0</c:v>
                </c:pt>
                <c:pt idx="52">
                  <c:v>2.3999999999999998E-3</c:v>
                </c:pt>
                <c:pt idx="53">
                  <c:v>0</c:v>
                </c:pt>
                <c:pt idx="54">
                  <c:v>2.0000000000000001E-4</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B5BC-43F6-9A96-3744574477C4}"/>
            </c:ext>
          </c:extLst>
        </c:ser>
        <c:ser>
          <c:idx val="2"/>
          <c:order val="2"/>
          <c:tx>
            <c:strRef>
              <c:f>'KPI 6 Q2 2021'!$A$9</c:f>
              <c:strCache>
                <c:ptCount val="1"/>
                <c:pt idx="0">
                  <c:v>Mobile Banking</c:v>
                </c:pt>
              </c:strCache>
            </c:strRef>
          </c:tx>
          <c:spPr>
            <a:ln>
              <a:solidFill>
                <a:srgbClr val="1F497D">
                  <a:lumMod val="60000"/>
                  <a:lumOff val="40000"/>
                </a:srgbClr>
              </a:solidFill>
            </a:ln>
          </c:spPr>
          <c:marker>
            <c:symbol val="none"/>
          </c:marker>
          <c:cat>
            <c:numRef>
              <c:f>'KPI 6 Q2 2021'!$C$2:$CP$2</c:f>
              <c:numCache>
                <c:formatCode>m/d/yyyy</c:formatCode>
                <c:ptCount val="92"/>
                <c:pt idx="0">
                  <c:v>44287</c:v>
                </c:pt>
                <c:pt idx="1">
                  <c:v>44288</c:v>
                </c:pt>
                <c:pt idx="2">
                  <c:v>44289</c:v>
                </c:pt>
                <c:pt idx="3">
                  <c:v>44290</c:v>
                </c:pt>
                <c:pt idx="4">
                  <c:v>44291</c:v>
                </c:pt>
                <c:pt idx="5">
                  <c:v>44292</c:v>
                </c:pt>
                <c:pt idx="6">
                  <c:v>44293</c:v>
                </c:pt>
                <c:pt idx="7">
                  <c:v>44294</c:v>
                </c:pt>
                <c:pt idx="8">
                  <c:v>44295</c:v>
                </c:pt>
                <c:pt idx="9">
                  <c:v>44296</c:v>
                </c:pt>
                <c:pt idx="10">
                  <c:v>44297</c:v>
                </c:pt>
                <c:pt idx="11">
                  <c:v>44298</c:v>
                </c:pt>
                <c:pt idx="12">
                  <c:v>44299</c:v>
                </c:pt>
                <c:pt idx="13">
                  <c:v>44300</c:v>
                </c:pt>
                <c:pt idx="14">
                  <c:v>44301</c:v>
                </c:pt>
                <c:pt idx="15">
                  <c:v>44302</c:v>
                </c:pt>
                <c:pt idx="16">
                  <c:v>44303</c:v>
                </c:pt>
                <c:pt idx="17">
                  <c:v>44304</c:v>
                </c:pt>
                <c:pt idx="18">
                  <c:v>44305</c:v>
                </c:pt>
                <c:pt idx="19">
                  <c:v>44306</c:v>
                </c:pt>
                <c:pt idx="20">
                  <c:v>44307</c:v>
                </c:pt>
                <c:pt idx="21">
                  <c:v>44308</c:v>
                </c:pt>
                <c:pt idx="22">
                  <c:v>44309</c:v>
                </c:pt>
                <c:pt idx="23">
                  <c:v>44310</c:v>
                </c:pt>
                <c:pt idx="24">
                  <c:v>44311</c:v>
                </c:pt>
                <c:pt idx="25">
                  <c:v>44312</c:v>
                </c:pt>
                <c:pt idx="26">
                  <c:v>44313</c:v>
                </c:pt>
                <c:pt idx="27">
                  <c:v>44314</c:v>
                </c:pt>
                <c:pt idx="28">
                  <c:v>44315</c:v>
                </c:pt>
                <c:pt idx="29">
                  <c:v>44316</c:v>
                </c:pt>
                <c:pt idx="30">
                  <c:v>44317</c:v>
                </c:pt>
                <c:pt idx="31">
                  <c:v>44318</c:v>
                </c:pt>
                <c:pt idx="32">
                  <c:v>44319</c:v>
                </c:pt>
                <c:pt idx="33">
                  <c:v>44320</c:v>
                </c:pt>
                <c:pt idx="34">
                  <c:v>44321</c:v>
                </c:pt>
                <c:pt idx="35">
                  <c:v>44322</c:v>
                </c:pt>
                <c:pt idx="36">
                  <c:v>44323</c:v>
                </c:pt>
                <c:pt idx="37">
                  <c:v>44324</c:v>
                </c:pt>
                <c:pt idx="38">
                  <c:v>44325</c:v>
                </c:pt>
                <c:pt idx="39">
                  <c:v>44326</c:v>
                </c:pt>
                <c:pt idx="40">
                  <c:v>44327</c:v>
                </c:pt>
                <c:pt idx="41">
                  <c:v>44328</c:v>
                </c:pt>
                <c:pt idx="42">
                  <c:v>44329</c:v>
                </c:pt>
                <c:pt idx="43">
                  <c:v>44330</c:v>
                </c:pt>
                <c:pt idx="44">
                  <c:v>44331</c:v>
                </c:pt>
                <c:pt idx="45">
                  <c:v>44332</c:v>
                </c:pt>
                <c:pt idx="46">
                  <c:v>44333</c:v>
                </c:pt>
                <c:pt idx="47">
                  <c:v>44334</c:v>
                </c:pt>
                <c:pt idx="48">
                  <c:v>44335</c:v>
                </c:pt>
                <c:pt idx="49">
                  <c:v>44336</c:v>
                </c:pt>
                <c:pt idx="50">
                  <c:v>44337</c:v>
                </c:pt>
                <c:pt idx="51">
                  <c:v>44338</c:v>
                </c:pt>
                <c:pt idx="52">
                  <c:v>44339</c:v>
                </c:pt>
                <c:pt idx="53">
                  <c:v>44340</c:v>
                </c:pt>
                <c:pt idx="54">
                  <c:v>44341</c:v>
                </c:pt>
                <c:pt idx="55">
                  <c:v>44342</c:v>
                </c:pt>
                <c:pt idx="56">
                  <c:v>44343</c:v>
                </c:pt>
                <c:pt idx="57">
                  <c:v>44344</c:v>
                </c:pt>
                <c:pt idx="58">
                  <c:v>44345</c:v>
                </c:pt>
                <c:pt idx="59">
                  <c:v>44346</c:v>
                </c:pt>
                <c:pt idx="60">
                  <c:v>44347</c:v>
                </c:pt>
                <c:pt idx="61">
                  <c:v>44348</c:v>
                </c:pt>
                <c:pt idx="62">
                  <c:v>44349</c:v>
                </c:pt>
                <c:pt idx="63">
                  <c:v>44350</c:v>
                </c:pt>
                <c:pt idx="64">
                  <c:v>44351</c:v>
                </c:pt>
                <c:pt idx="65">
                  <c:v>44352</c:v>
                </c:pt>
                <c:pt idx="66">
                  <c:v>44353</c:v>
                </c:pt>
                <c:pt idx="67">
                  <c:v>44354</c:v>
                </c:pt>
                <c:pt idx="68">
                  <c:v>44355</c:v>
                </c:pt>
                <c:pt idx="69">
                  <c:v>44356</c:v>
                </c:pt>
                <c:pt idx="70">
                  <c:v>44357</c:v>
                </c:pt>
                <c:pt idx="71">
                  <c:v>44358</c:v>
                </c:pt>
                <c:pt idx="72">
                  <c:v>44359</c:v>
                </c:pt>
                <c:pt idx="73">
                  <c:v>44360</c:v>
                </c:pt>
                <c:pt idx="74">
                  <c:v>44361</c:v>
                </c:pt>
                <c:pt idx="75">
                  <c:v>44362</c:v>
                </c:pt>
                <c:pt idx="76">
                  <c:v>44363</c:v>
                </c:pt>
                <c:pt idx="77">
                  <c:v>44364</c:v>
                </c:pt>
                <c:pt idx="78">
                  <c:v>44365</c:v>
                </c:pt>
                <c:pt idx="79">
                  <c:v>44366</c:v>
                </c:pt>
                <c:pt idx="80">
                  <c:v>44367</c:v>
                </c:pt>
                <c:pt idx="81">
                  <c:v>44368</c:v>
                </c:pt>
                <c:pt idx="82">
                  <c:v>44369</c:v>
                </c:pt>
                <c:pt idx="83">
                  <c:v>44370</c:v>
                </c:pt>
                <c:pt idx="84">
                  <c:v>44371</c:v>
                </c:pt>
                <c:pt idx="85">
                  <c:v>44372</c:v>
                </c:pt>
                <c:pt idx="86">
                  <c:v>44373</c:v>
                </c:pt>
                <c:pt idx="87">
                  <c:v>44374</c:v>
                </c:pt>
                <c:pt idx="88">
                  <c:v>44375</c:v>
                </c:pt>
                <c:pt idx="89">
                  <c:v>44376</c:v>
                </c:pt>
                <c:pt idx="90">
                  <c:v>44377</c:v>
                </c:pt>
              </c:numCache>
            </c:numRef>
          </c:cat>
          <c:val>
            <c:numRef>
              <c:f>'KPI 6 Q2 2021'!$C$11:$CO$11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2.9999999999999997E-4</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2.9999999999999997E-4</c:v>
                </c:pt>
                <c:pt idx="55">
                  <c:v>0</c:v>
                </c:pt>
                <c:pt idx="56">
                  <c:v>0</c:v>
                </c:pt>
                <c:pt idx="57">
                  <c:v>0</c:v>
                </c:pt>
                <c:pt idx="58">
                  <c:v>0</c:v>
                </c:pt>
                <c:pt idx="59">
                  <c:v>0</c:v>
                </c:pt>
                <c:pt idx="60">
                  <c:v>0</c:v>
                </c:pt>
                <c:pt idx="61">
                  <c:v>0</c:v>
                </c:pt>
                <c:pt idx="62">
                  <c:v>0</c:v>
                </c:pt>
                <c:pt idx="63">
                  <c:v>2.9999999999999997E-4</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B5BC-43F6-9A96-3744574477C4}"/>
            </c:ext>
          </c:extLst>
        </c:ser>
        <c:dLbls>
          <c:showLegendKey val="0"/>
          <c:showVal val="0"/>
          <c:showCatName val="0"/>
          <c:showSerName val="0"/>
          <c:showPercent val="0"/>
          <c:showBubbleSize val="0"/>
        </c:dLbls>
        <c:smooth val="0"/>
        <c:axId val="241842048"/>
        <c:axId val="241843584"/>
      </c:lineChart>
      <c:dateAx>
        <c:axId val="24184204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1843584"/>
        <c:crosses val="autoZero"/>
        <c:auto val="1"/>
        <c:lblOffset val="100"/>
        <c:baseTimeUnit val="days"/>
      </c:dateAx>
      <c:valAx>
        <c:axId val="241843584"/>
        <c:scaling>
          <c:orientation val="minMax"/>
        </c:scaling>
        <c:delete val="0"/>
        <c:axPos val="l"/>
        <c:majorGridlines/>
        <c:numFmt formatCode="0.0%" sourceLinked="0"/>
        <c:majorTickMark val="out"/>
        <c:minorTickMark val="none"/>
        <c:tickLblPos val="nextTo"/>
        <c:crossAx val="24184204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2025'!$A$3</c:f>
              <c:strCache>
                <c:ptCount val="1"/>
                <c:pt idx="0">
                  <c:v>PSD2 APIs* </c:v>
                </c:pt>
              </c:strCache>
            </c:strRef>
          </c:tx>
          <c:spPr>
            <a:ln>
              <a:solidFill>
                <a:srgbClr val="FF0000"/>
              </a:solidFill>
            </a:ln>
          </c:spPr>
          <c:marker>
            <c:symbol val="none"/>
          </c:marker>
          <c:cat>
            <c:numRef>
              <c:f>'KPI 6 Q3 2025'!$C$2:$CP$2</c:f>
              <c:numCache>
                <c:formatCode>m/d/yyyy</c:formatCode>
                <c:ptCount val="92"/>
                <c:pt idx="0">
                  <c:v>45839</c:v>
                </c:pt>
                <c:pt idx="1">
                  <c:v>45840</c:v>
                </c:pt>
                <c:pt idx="2">
                  <c:v>45841</c:v>
                </c:pt>
                <c:pt idx="3">
                  <c:v>45842</c:v>
                </c:pt>
                <c:pt idx="4">
                  <c:v>45843</c:v>
                </c:pt>
                <c:pt idx="5">
                  <c:v>45844</c:v>
                </c:pt>
                <c:pt idx="6">
                  <c:v>45845</c:v>
                </c:pt>
                <c:pt idx="7">
                  <c:v>45846</c:v>
                </c:pt>
                <c:pt idx="8">
                  <c:v>45847</c:v>
                </c:pt>
                <c:pt idx="9">
                  <c:v>45848</c:v>
                </c:pt>
                <c:pt idx="10">
                  <c:v>45849</c:v>
                </c:pt>
                <c:pt idx="11">
                  <c:v>45850</c:v>
                </c:pt>
                <c:pt idx="12">
                  <c:v>45851</c:v>
                </c:pt>
                <c:pt idx="13">
                  <c:v>45852</c:v>
                </c:pt>
                <c:pt idx="14">
                  <c:v>45853</c:v>
                </c:pt>
                <c:pt idx="15">
                  <c:v>45854</c:v>
                </c:pt>
                <c:pt idx="16">
                  <c:v>45855</c:v>
                </c:pt>
                <c:pt idx="17">
                  <c:v>45856</c:v>
                </c:pt>
                <c:pt idx="18">
                  <c:v>45857</c:v>
                </c:pt>
                <c:pt idx="19">
                  <c:v>45858</c:v>
                </c:pt>
                <c:pt idx="20">
                  <c:v>45859</c:v>
                </c:pt>
                <c:pt idx="21">
                  <c:v>45860</c:v>
                </c:pt>
                <c:pt idx="22">
                  <c:v>45861</c:v>
                </c:pt>
                <c:pt idx="23">
                  <c:v>45862</c:v>
                </c:pt>
                <c:pt idx="24">
                  <c:v>45863</c:v>
                </c:pt>
                <c:pt idx="25">
                  <c:v>45864</c:v>
                </c:pt>
                <c:pt idx="26">
                  <c:v>45865</c:v>
                </c:pt>
                <c:pt idx="27">
                  <c:v>45866</c:v>
                </c:pt>
                <c:pt idx="28">
                  <c:v>45867</c:v>
                </c:pt>
                <c:pt idx="29">
                  <c:v>45868</c:v>
                </c:pt>
                <c:pt idx="30">
                  <c:v>45869</c:v>
                </c:pt>
                <c:pt idx="31">
                  <c:v>45870</c:v>
                </c:pt>
                <c:pt idx="32">
                  <c:v>45871</c:v>
                </c:pt>
                <c:pt idx="33">
                  <c:v>45872</c:v>
                </c:pt>
                <c:pt idx="34">
                  <c:v>45873</c:v>
                </c:pt>
                <c:pt idx="35">
                  <c:v>45874</c:v>
                </c:pt>
                <c:pt idx="36">
                  <c:v>45875</c:v>
                </c:pt>
                <c:pt idx="37">
                  <c:v>45876</c:v>
                </c:pt>
                <c:pt idx="38">
                  <c:v>45877</c:v>
                </c:pt>
                <c:pt idx="39">
                  <c:v>45878</c:v>
                </c:pt>
                <c:pt idx="40">
                  <c:v>45879</c:v>
                </c:pt>
                <c:pt idx="41">
                  <c:v>45880</c:v>
                </c:pt>
                <c:pt idx="42">
                  <c:v>45881</c:v>
                </c:pt>
                <c:pt idx="43">
                  <c:v>45882</c:v>
                </c:pt>
                <c:pt idx="44">
                  <c:v>45883</c:v>
                </c:pt>
                <c:pt idx="45">
                  <c:v>45884</c:v>
                </c:pt>
                <c:pt idx="46">
                  <c:v>45885</c:v>
                </c:pt>
                <c:pt idx="47">
                  <c:v>45886</c:v>
                </c:pt>
                <c:pt idx="48">
                  <c:v>45887</c:v>
                </c:pt>
                <c:pt idx="49">
                  <c:v>45888</c:v>
                </c:pt>
                <c:pt idx="50">
                  <c:v>45889</c:v>
                </c:pt>
                <c:pt idx="51">
                  <c:v>45890</c:v>
                </c:pt>
                <c:pt idx="52">
                  <c:v>45891</c:v>
                </c:pt>
                <c:pt idx="53">
                  <c:v>45892</c:v>
                </c:pt>
                <c:pt idx="54">
                  <c:v>45893</c:v>
                </c:pt>
                <c:pt idx="55">
                  <c:v>45894</c:v>
                </c:pt>
                <c:pt idx="56">
                  <c:v>45895</c:v>
                </c:pt>
                <c:pt idx="57">
                  <c:v>45896</c:v>
                </c:pt>
                <c:pt idx="58">
                  <c:v>45897</c:v>
                </c:pt>
                <c:pt idx="59">
                  <c:v>45898</c:v>
                </c:pt>
                <c:pt idx="60">
                  <c:v>45899</c:v>
                </c:pt>
                <c:pt idx="61">
                  <c:v>45900</c:v>
                </c:pt>
                <c:pt idx="62">
                  <c:v>45901</c:v>
                </c:pt>
                <c:pt idx="63">
                  <c:v>45902</c:v>
                </c:pt>
                <c:pt idx="64">
                  <c:v>45903</c:v>
                </c:pt>
                <c:pt idx="65">
                  <c:v>45904</c:v>
                </c:pt>
                <c:pt idx="66">
                  <c:v>45905</c:v>
                </c:pt>
                <c:pt idx="67">
                  <c:v>45906</c:v>
                </c:pt>
                <c:pt idx="68">
                  <c:v>45907</c:v>
                </c:pt>
                <c:pt idx="69">
                  <c:v>45908</c:v>
                </c:pt>
                <c:pt idx="70">
                  <c:v>45909</c:v>
                </c:pt>
                <c:pt idx="71">
                  <c:v>45910</c:v>
                </c:pt>
                <c:pt idx="72">
                  <c:v>45911</c:v>
                </c:pt>
                <c:pt idx="73">
                  <c:v>45912</c:v>
                </c:pt>
                <c:pt idx="74">
                  <c:v>45913</c:v>
                </c:pt>
                <c:pt idx="75">
                  <c:v>45914</c:v>
                </c:pt>
                <c:pt idx="76">
                  <c:v>45915</c:v>
                </c:pt>
                <c:pt idx="77">
                  <c:v>45916</c:v>
                </c:pt>
                <c:pt idx="78">
                  <c:v>45917</c:v>
                </c:pt>
                <c:pt idx="79">
                  <c:v>45918</c:v>
                </c:pt>
                <c:pt idx="80">
                  <c:v>45919</c:v>
                </c:pt>
                <c:pt idx="81">
                  <c:v>45920</c:v>
                </c:pt>
                <c:pt idx="82">
                  <c:v>45921</c:v>
                </c:pt>
                <c:pt idx="83">
                  <c:v>45922</c:v>
                </c:pt>
                <c:pt idx="84">
                  <c:v>45923</c:v>
                </c:pt>
                <c:pt idx="85">
                  <c:v>45924</c:v>
                </c:pt>
                <c:pt idx="86">
                  <c:v>45925</c:v>
                </c:pt>
                <c:pt idx="87">
                  <c:v>45926</c:v>
                </c:pt>
                <c:pt idx="88">
                  <c:v>45927</c:v>
                </c:pt>
                <c:pt idx="89">
                  <c:v>45928</c:v>
                </c:pt>
                <c:pt idx="90">
                  <c:v>45929</c:v>
                </c:pt>
                <c:pt idx="91">
                  <c:v>45930</c:v>
                </c:pt>
              </c:numCache>
            </c:numRef>
          </c:cat>
          <c:val>
            <c:numRef>
              <c:f>'KPI 6 Q3 2025'!$C$5:$CP$5</c:f>
              <c:numCache>
                <c:formatCode>0.00%</c:formatCode>
                <c:ptCount val="92"/>
                <c:pt idx="0">
                  <c:v>0</c:v>
                </c:pt>
                <c:pt idx="1">
                  <c:v>1.6999999999999999E-3</c:v>
                </c:pt>
                <c:pt idx="2">
                  <c:v>0</c:v>
                </c:pt>
                <c:pt idx="3">
                  <c:v>0</c:v>
                </c:pt>
                <c:pt idx="4">
                  <c:v>3.3999999999999998E-3</c:v>
                </c:pt>
                <c:pt idx="5">
                  <c:v>0</c:v>
                </c:pt>
                <c:pt idx="6">
                  <c:v>5.7000000000000002E-3</c:v>
                </c:pt>
                <c:pt idx="7">
                  <c:v>0</c:v>
                </c:pt>
                <c:pt idx="8">
                  <c:v>0</c:v>
                </c:pt>
                <c:pt idx="9">
                  <c:v>0</c:v>
                </c:pt>
                <c:pt idx="10">
                  <c:v>0</c:v>
                </c:pt>
                <c:pt idx="11">
                  <c:v>0</c:v>
                </c:pt>
                <c:pt idx="12">
                  <c:v>0</c:v>
                </c:pt>
                <c:pt idx="13">
                  <c:v>1.2999999999999999E-3</c:v>
                </c:pt>
                <c:pt idx="14">
                  <c:v>0</c:v>
                </c:pt>
                <c:pt idx="15">
                  <c:v>1.5E-3</c:v>
                </c:pt>
                <c:pt idx="16">
                  <c:v>0</c:v>
                </c:pt>
                <c:pt idx="17">
                  <c:v>3.3E-3</c:v>
                </c:pt>
                <c:pt idx="18">
                  <c:v>0</c:v>
                </c:pt>
                <c:pt idx="19">
                  <c:v>0</c:v>
                </c:pt>
                <c:pt idx="20">
                  <c:v>2.8999999999999998E-3</c:v>
                </c:pt>
                <c:pt idx="21">
                  <c:v>0</c:v>
                </c:pt>
                <c:pt idx="22">
                  <c:v>0</c:v>
                </c:pt>
                <c:pt idx="23">
                  <c:v>0</c:v>
                </c:pt>
                <c:pt idx="24">
                  <c:v>0</c:v>
                </c:pt>
                <c:pt idx="25">
                  <c:v>1.1000000000000001E-3</c:v>
                </c:pt>
                <c:pt idx="26">
                  <c:v>0</c:v>
                </c:pt>
                <c:pt idx="27">
                  <c:v>1.6000000000000001E-3</c:v>
                </c:pt>
                <c:pt idx="28">
                  <c:v>0</c:v>
                </c:pt>
                <c:pt idx="29">
                  <c:v>0</c:v>
                </c:pt>
                <c:pt idx="30">
                  <c:v>0</c:v>
                </c:pt>
                <c:pt idx="31">
                  <c:v>0</c:v>
                </c:pt>
                <c:pt idx="32">
                  <c:v>0</c:v>
                </c:pt>
                <c:pt idx="33">
                  <c:v>1.6000000000000001E-3</c:v>
                </c:pt>
                <c:pt idx="34">
                  <c:v>0</c:v>
                </c:pt>
                <c:pt idx="35">
                  <c:v>0</c:v>
                </c:pt>
                <c:pt idx="36">
                  <c:v>0</c:v>
                </c:pt>
                <c:pt idx="37">
                  <c:v>0</c:v>
                </c:pt>
                <c:pt idx="38">
                  <c:v>2.3E-3</c:v>
                </c:pt>
                <c:pt idx="39">
                  <c:v>0</c:v>
                </c:pt>
                <c:pt idx="40">
                  <c:v>3.2000000000000002E-3</c:v>
                </c:pt>
                <c:pt idx="41">
                  <c:v>0</c:v>
                </c:pt>
                <c:pt idx="42">
                  <c:v>0</c:v>
                </c:pt>
                <c:pt idx="43">
                  <c:v>8.9999999999999998E-4</c:v>
                </c:pt>
                <c:pt idx="44">
                  <c:v>0</c:v>
                </c:pt>
                <c:pt idx="45">
                  <c:v>0</c:v>
                </c:pt>
                <c:pt idx="46">
                  <c:v>0</c:v>
                </c:pt>
                <c:pt idx="47">
                  <c:v>0</c:v>
                </c:pt>
                <c:pt idx="48">
                  <c:v>0</c:v>
                </c:pt>
                <c:pt idx="49">
                  <c:v>0</c:v>
                </c:pt>
                <c:pt idx="50">
                  <c:v>1E-3</c:v>
                </c:pt>
                <c:pt idx="51">
                  <c:v>8.9999999999999998E-4</c:v>
                </c:pt>
                <c:pt idx="52">
                  <c:v>0</c:v>
                </c:pt>
                <c:pt idx="53">
                  <c:v>2.2000000000000001E-3</c:v>
                </c:pt>
                <c:pt idx="54">
                  <c:v>0</c:v>
                </c:pt>
                <c:pt idx="55">
                  <c:v>1.2999999999999999E-3</c:v>
                </c:pt>
                <c:pt idx="56">
                  <c:v>0</c:v>
                </c:pt>
                <c:pt idx="57">
                  <c:v>0</c:v>
                </c:pt>
                <c:pt idx="58">
                  <c:v>0</c:v>
                </c:pt>
                <c:pt idx="59">
                  <c:v>0</c:v>
                </c:pt>
                <c:pt idx="60">
                  <c:v>1.2999999999999999E-3</c:v>
                </c:pt>
                <c:pt idx="61">
                  <c:v>0</c:v>
                </c:pt>
                <c:pt idx="62">
                  <c:v>0</c:v>
                </c:pt>
                <c:pt idx="63">
                  <c:v>0</c:v>
                </c:pt>
                <c:pt idx="64">
                  <c:v>0</c:v>
                </c:pt>
                <c:pt idx="65">
                  <c:v>0</c:v>
                </c:pt>
                <c:pt idx="66">
                  <c:v>0</c:v>
                </c:pt>
                <c:pt idx="67">
                  <c:v>0</c:v>
                </c:pt>
                <c:pt idx="68">
                  <c:v>8.9999999999999998E-4</c:v>
                </c:pt>
                <c:pt idx="69">
                  <c:v>0</c:v>
                </c:pt>
                <c:pt idx="70">
                  <c:v>0</c:v>
                </c:pt>
                <c:pt idx="71">
                  <c:v>0</c:v>
                </c:pt>
                <c:pt idx="72">
                  <c:v>0</c:v>
                </c:pt>
                <c:pt idx="73">
                  <c:v>0</c:v>
                </c:pt>
                <c:pt idx="74">
                  <c:v>0</c:v>
                </c:pt>
                <c:pt idx="75">
                  <c:v>0</c:v>
                </c:pt>
                <c:pt idx="76">
                  <c:v>0</c:v>
                </c:pt>
                <c:pt idx="77">
                  <c:v>8.9999999999999998E-4</c:v>
                </c:pt>
                <c:pt idx="78">
                  <c:v>2E-3</c:v>
                </c:pt>
                <c:pt idx="79">
                  <c:v>1.5E-3</c:v>
                </c:pt>
                <c:pt idx="80">
                  <c:v>5.0000000000000001E-4</c:v>
                </c:pt>
                <c:pt idx="81">
                  <c:v>2.7000000000000001E-3</c:v>
                </c:pt>
                <c:pt idx="82">
                  <c:v>2.2000000000000001E-3</c:v>
                </c:pt>
                <c:pt idx="83">
                  <c:v>0</c:v>
                </c:pt>
                <c:pt idx="84">
                  <c:v>1.6000000000000001E-3</c:v>
                </c:pt>
                <c:pt idx="85">
                  <c:v>2E-3</c:v>
                </c:pt>
                <c:pt idx="86">
                  <c:v>0</c:v>
                </c:pt>
                <c:pt idx="87">
                  <c:v>0</c:v>
                </c:pt>
                <c:pt idx="88">
                  <c:v>1E-3</c:v>
                </c:pt>
                <c:pt idx="89">
                  <c:v>0</c:v>
                </c:pt>
                <c:pt idx="90">
                  <c:v>3.0999999999999999E-3</c:v>
                </c:pt>
                <c:pt idx="91">
                  <c:v>0</c:v>
                </c:pt>
              </c:numCache>
            </c:numRef>
          </c:val>
          <c:smooth val="0"/>
          <c:extLst>
            <c:ext xmlns:c16="http://schemas.microsoft.com/office/drawing/2014/chart" uri="{C3380CC4-5D6E-409C-BE32-E72D297353CC}">
              <c16:uniqueId val="{00000000-8B6F-4382-916F-AF2A91290AA3}"/>
            </c:ext>
          </c:extLst>
        </c:ser>
        <c:ser>
          <c:idx val="1"/>
          <c:order val="1"/>
          <c:tx>
            <c:strRef>
              <c:f>'KPI 6 Q3 2025'!$A$6</c:f>
              <c:strCache>
                <c:ptCount val="1"/>
                <c:pt idx="0">
                  <c:v>Web Banking</c:v>
                </c:pt>
              </c:strCache>
            </c:strRef>
          </c:tx>
          <c:spPr>
            <a:ln>
              <a:solidFill>
                <a:srgbClr val="1F497D">
                  <a:lumMod val="20000"/>
                  <a:lumOff val="80000"/>
                </a:srgbClr>
              </a:solidFill>
            </a:ln>
          </c:spPr>
          <c:marker>
            <c:symbol val="none"/>
          </c:marker>
          <c:cat>
            <c:numRef>
              <c:f>'KPI 6 Q3 2025'!$C$2:$CP$2</c:f>
              <c:numCache>
                <c:formatCode>m/d/yyyy</c:formatCode>
                <c:ptCount val="92"/>
                <c:pt idx="0">
                  <c:v>45839</c:v>
                </c:pt>
                <c:pt idx="1">
                  <c:v>45840</c:v>
                </c:pt>
                <c:pt idx="2">
                  <c:v>45841</c:v>
                </c:pt>
                <c:pt idx="3">
                  <c:v>45842</c:v>
                </c:pt>
                <c:pt idx="4">
                  <c:v>45843</c:v>
                </c:pt>
                <c:pt idx="5">
                  <c:v>45844</c:v>
                </c:pt>
                <c:pt idx="6">
                  <c:v>45845</c:v>
                </c:pt>
                <c:pt idx="7">
                  <c:v>45846</c:v>
                </c:pt>
                <c:pt idx="8">
                  <c:v>45847</c:v>
                </c:pt>
                <c:pt idx="9">
                  <c:v>45848</c:v>
                </c:pt>
                <c:pt idx="10">
                  <c:v>45849</c:v>
                </c:pt>
                <c:pt idx="11">
                  <c:v>45850</c:v>
                </c:pt>
                <c:pt idx="12">
                  <c:v>45851</c:v>
                </c:pt>
                <c:pt idx="13">
                  <c:v>45852</c:v>
                </c:pt>
                <c:pt idx="14">
                  <c:v>45853</c:v>
                </c:pt>
                <c:pt idx="15">
                  <c:v>45854</c:v>
                </c:pt>
                <c:pt idx="16">
                  <c:v>45855</c:v>
                </c:pt>
                <c:pt idx="17">
                  <c:v>45856</c:v>
                </c:pt>
                <c:pt idx="18">
                  <c:v>45857</c:v>
                </c:pt>
                <c:pt idx="19">
                  <c:v>45858</c:v>
                </c:pt>
                <c:pt idx="20">
                  <c:v>45859</c:v>
                </c:pt>
                <c:pt idx="21">
                  <c:v>45860</c:v>
                </c:pt>
                <c:pt idx="22">
                  <c:v>45861</c:v>
                </c:pt>
                <c:pt idx="23">
                  <c:v>45862</c:v>
                </c:pt>
                <c:pt idx="24">
                  <c:v>45863</c:v>
                </c:pt>
                <c:pt idx="25">
                  <c:v>45864</c:v>
                </c:pt>
                <c:pt idx="26">
                  <c:v>45865</c:v>
                </c:pt>
                <c:pt idx="27">
                  <c:v>45866</c:v>
                </c:pt>
                <c:pt idx="28">
                  <c:v>45867</c:v>
                </c:pt>
                <c:pt idx="29">
                  <c:v>45868</c:v>
                </c:pt>
                <c:pt idx="30">
                  <c:v>45869</c:v>
                </c:pt>
                <c:pt idx="31">
                  <c:v>45870</c:v>
                </c:pt>
                <c:pt idx="32">
                  <c:v>45871</c:v>
                </c:pt>
                <c:pt idx="33">
                  <c:v>45872</c:v>
                </c:pt>
                <c:pt idx="34">
                  <c:v>45873</c:v>
                </c:pt>
                <c:pt idx="35">
                  <c:v>45874</c:v>
                </c:pt>
                <c:pt idx="36">
                  <c:v>45875</c:v>
                </c:pt>
                <c:pt idx="37">
                  <c:v>45876</c:v>
                </c:pt>
                <c:pt idx="38">
                  <c:v>45877</c:v>
                </c:pt>
                <c:pt idx="39">
                  <c:v>45878</c:v>
                </c:pt>
                <c:pt idx="40">
                  <c:v>45879</c:v>
                </c:pt>
                <c:pt idx="41">
                  <c:v>45880</c:v>
                </c:pt>
                <c:pt idx="42">
                  <c:v>45881</c:v>
                </c:pt>
                <c:pt idx="43">
                  <c:v>45882</c:v>
                </c:pt>
                <c:pt idx="44">
                  <c:v>45883</c:v>
                </c:pt>
                <c:pt idx="45">
                  <c:v>45884</c:v>
                </c:pt>
                <c:pt idx="46">
                  <c:v>45885</c:v>
                </c:pt>
                <c:pt idx="47">
                  <c:v>45886</c:v>
                </c:pt>
                <c:pt idx="48">
                  <c:v>45887</c:v>
                </c:pt>
                <c:pt idx="49">
                  <c:v>45888</c:v>
                </c:pt>
                <c:pt idx="50">
                  <c:v>45889</c:v>
                </c:pt>
                <c:pt idx="51">
                  <c:v>45890</c:v>
                </c:pt>
                <c:pt idx="52">
                  <c:v>45891</c:v>
                </c:pt>
                <c:pt idx="53">
                  <c:v>45892</c:v>
                </c:pt>
                <c:pt idx="54">
                  <c:v>45893</c:v>
                </c:pt>
                <c:pt idx="55">
                  <c:v>45894</c:v>
                </c:pt>
                <c:pt idx="56">
                  <c:v>45895</c:v>
                </c:pt>
                <c:pt idx="57">
                  <c:v>45896</c:v>
                </c:pt>
                <c:pt idx="58">
                  <c:v>45897</c:v>
                </c:pt>
                <c:pt idx="59">
                  <c:v>45898</c:v>
                </c:pt>
                <c:pt idx="60">
                  <c:v>45899</c:v>
                </c:pt>
                <c:pt idx="61">
                  <c:v>45900</c:v>
                </c:pt>
                <c:pt idx="62">
                  <c:v>45901</c:v>
                </c:pt>
                <c:pt idx="63">
                  <c:v>45902</c:v>
                </c:pt>
                <c:pt idx="64">
                  <c:v>45903</c:v>
                </c:pt>
                <c:pt idx="65">
                  <c:v>45904</c:v>
                </c:pt>
                <c:pt idx="66">
                  <c:v>45905</c:v>
                </c:pt>
                <c:pt idx="67">
                  <c:v>45906</c:v>
                </c:pt>
                <c:pt idx="68">
                  <c:v>45907</c:v>
                </c:pt>
                <c:pt idx="69">
                  <c:v>45908</c:v>
                </c:pt>
                <c:pt idx="70">
                  <c:v>45909</c:v>
                </c:pt>
                <c:pt idx="71">
                  <c:v>45910</c:v>
                </c:pt>
                <c:pt idx="72">
                  <c:v>45911</c:v>
                </c:pt>
                <c:pt idx="73">
                  <c:v>45912</c:v>
                </c:pt>
                <c:pt idx="74">
                  <c:v>45913</c:v>
                </c:pt>
                <c:pt idx="75">
                  <c:v>45914</c:v>
                </c:pt>
                <c:pt idx="76">
                  <c:v>45915</c:v>
                </c:pt>
                <c:pt idx="77">
                  <c:v>45916</c:v>
                </c:pt>
                <c:pt idx="78">
                  <c:v>45917</c:v>
                </c:pt>
                <c:pt idx="79">
                  <c:v>45918</c:v>
                </c:pt>
                <c:pt idx="80">
                  <c:v>45919</c:v>
                </c:pt>
                <c:pt idx="81">
                  <c:v>45920</c:v>
                </c:pt>
                <c:pt idx="82">
                  <c:v>45921</c:v>
                </c:pt>
                <c:pt idx="83">
                  <c:v>45922</c:v>
                </c:pt>
                <c:pt idx="84">
                  <c:v>45923</c:v>
                </c:pt>
                <c:pt idx="85">
                  <c:v>45924</c:v>
                </c:pt>
                <c:pt idx="86">
                  <c:v>45925</c:v>
                </c:pt>
                <c:pt idx="87">
                  <c:v>45926</c:v>
                </c:pt>
                <c:pt idx="88">
                  <c:v>45927</c:v>
                </c:pt>
                <c:pt idx="89">
                  <c:v>45928</c:v>
                </c:pt>
                <c:pt idx="90">
                  <c:v>45929</c:v>
                </c:pt>
                <c:pt idx="91">
                  <c:v>45930</c:v>
                </c:pt>
              </c:numCache>
            </c:numRef>
          </c:cat>
          <c:val>
            <c:numRef>
              <c:f>'KPI 6 Q3 2025'!$C$8:$CO$8</c:f>
              <c:numCache>
                <c:formatCode>0.00%</c:formatCode>
                <c:ptCount val="91"/>
                <c:pt idx="0">
                  <c:v>0</c:v>
                </c:pt>
                <c:pt idx="1">
                  <c:v>0</c:v>
                </c:pt>
                <c:pt idx="2">
                  <c:v>0</c:v>
                </c:pt>
                <c:pt idx="3">
                  <c:v>0</c:v>
                </c:pt>
                <c:pt idx="4">
                  <c:v>0</c:v>
                </c:pt>
                <c:pt idx="5">
                  <c:v>2.0000000000000001E-4</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4.0000000000000002E-4</c:v>
                </c:pt>
                <c:pt idx="33">
                  <c:v>2.0000000000000001E-4</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2.0000000000000001E-4</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8B6F-4382-916F-AF2A91290AA3}"/>
            </c:ext>
          </c:extLst>
        </c:ser>
        <c:ser>
          <c:idx val="2"/>
          <c:order val="2"/>
          <c:tx>
            <c:strRef>
              <c:f>'KPI 6 Q3 2025'!$A$9</c:f>
              <c:strCache>
                <c:ptCount val="1"/>
                <c:pt idx="0">
                  <c:v>Mobile Banking</c:v>
                </c:pt>
              </c:strCache>
            </c:strRef>
          </c:tx>
          <c:spPr>
            <a:ln>
              <a:solidFill>
                <a:srgbClr val="1F497D">
                  <a:lumMod val="60000"/>
                  <a:lumOff val="40000"/>
                </a:srgbClr>
              </a:solidFill>
            </a:ln>
          </c:spPr>
          <c:marker>
            <c:symbol val="none"/>
          </c:marker>
          <c:cat>
            <c:numRef>
              <c:f>'KPI 6 Q3 2025'!$C$2:$CP$2</c:f>
              <c:numCache>
                <c:formatCode>m/d/yyyy</c:formatCode>
                <c:ptCount val="92"/>
                <c:pt idx="0">
                  <c:v>45839</c:v>
                </c:pt>
                <c:pt idx="1">
                  <c:v>45840</c:v>
                </c:pt>
                <c:pt idx="2">
                  <c:v>45841</c:v>
                </c:pt>
                <c:pt idx="3">
                  <c:v>45842</c:v>
                </c:pt>
                <c:pt idx="4">
                  <c:v>45843</c:v>
                </c:pt>
                <c:pt idx="5">
                  <c:v>45844</c:v>
                </c:pt>
                <c:pt idx="6">
                  <c:v>45845</c:v>
                </c:pt>
                <c:pt idx="7">
                  <c:v>45846</c:v>
                </c:pt>
                <c:pt idx="8">
                  <c:v>45847</c:v>
                </c:pt>
                <c:pt idx="9">
                  <c:v>45848</c:v>
                </c:pt>
                <c:pt idx="10">
                  <c:v>45849</c:v>
                </c:pt>
                <c:pt idx="11">
                  <c:v>45850</c:v>
                </c:pt>
                <c:pt idx="12">
                  <c:v>45851</c:v>
                </c:pt>
                <c:pt idx="13">
                  <c:v>45852</c:v>
                </c:pt>
                <c:pt idx="14">
                  <c:v>45853</c:v>
                </c:pt>
                <c:pt idx="15">
                  <c:v>45854</c:v>
                </c:pt>
                <c:pt idx="16">
                  <c:v>45855</c:v>
                </c:pt>
                <c:pt idx="17">
                  <c:v>45856</c:v>
                </c:pt>
                <c:pt idx="18">
                  <c:v>45857</c:v>
                </c:pt>
                <c:pt idx="19">
                  <c:v>45858</c:v>
                </c:pt>
                <c:pt idx="20">
                  <c:v>45859</c:v>
                </c:pt>
                <c:pt idx="21">
                  <c:v>45860</c:v>
                </c:pt>
                <c:pt idx="22">
                  <c:v>45861</c:v>
                </c:pt>
                <c:pt idx="23">
                  <c:v>45862</c:v>
                </c:pt>
                <c:pt idx="24">
                  <c:v>45863</c:v>
                </c:pt>
                <c:pt idx="25">
                  <c:v>45864</c:v>
                </c:pt>
                <c:pt idx="26">
                  <c:v>45865</c:v>
                </c:pt>
                <c:pt idx="27">
                  <c:v>45866</c:v>
                </c:pt>
                <c:pt idx="28">
                  <c:v>45867</c:v>
                </c:pt>
                <c:pt idx="29">
                  <c:v>45868</c:v>
                </c:pt>
                <c:pt idx="30">
                  <c:v>45869</c:v>
                </c:pt>
                <c:pt idx="31">
                  <c:v>45870</c:v>
                </c:pt>
                <c:pt idx="32">
                  <c:v>45871</c:v>
                </c:pt>
                <c:pt idx="33">
                  <c:v>45872</c:v>
                </c:pt>
                <c:pt idx="34">
                  <c:v>45873</c:v>
                </c:pt>
                <c:pt idx="35">
                  <c:v>45874</c:v>
                </c:pt>
                <c:pt idx="36">
                  <c:v>45875</c:v>
                </c:pt>
                <c:pt idx="37">
                  <c:v>45876</c:v>
                </c:pt>
                <c:pt idx="38">
                  <c:v>45877</c:v>
                </c:pt>
                <c:pt idx="39">
                  <c:v>45878</c:v>
                </c:pt>
                <c:pt idx="40">
                  <c:v>45879</c:v>
                </c:pt>
                <c:pt idx="41">
                  <c:v>45880</c:v>
                </c:pt>
                <c:pt idx="42">
                  <c:v>45881</c:v>
                </c:pt>
                <c:pt idx="43">
                  <c:v>45882</c:v>
                </c:pt>
                <c:pt idx="44">
                  <c:v>45883</c:v>
                </c:pt>
                <c:pt idx="45">
                  <c:v>45884</c:v>
                </c:pt>
                <c:pt idx="46">
                  <c:v>45885</c:v>
                </c:pt>
                <c:pt idx="47">
                  <c:v>45886</c:v>
                </c:pt>
                <c:pt idx="48">
                  <c:v>45887</c:v>
                </c:pt>
                <c:pt idx="49">
                  <c:v>45888</c:v>
                </c:pt>
                <c:pt idx="50">
                  <c:v>45889</c:v>
                </c:pt>
                <c:pt idx="51">
                  <c:v>45890</c:v>
                </c:pt>
                <c:pt idx="52">
                  <c:v>45891</c:v>
                </c:pt>
                <c:pt idx="53">
                  <c:v>45892</c:v>
                </c:pt>
                <c:pt idx="54">
                  <c:v>45893</c:v>
                </c:pt>
                <c:pt idx="55">
                  <c:v>45894</c:v>
                </c:pt>
                <c:pt idx="56">
                  <c:v>45895</c:v>
                </c:pt>
                <c:pt idx="57">
                  <c:v>45896</c:v>
                </c:pt>
                <c:pt idx="58">
                  <c:v>45897</c:v>
                </c:pt>
                <c:pt idx="59">
                  <c:v>45898</c:v>
                </c:pt>
                <c:pt idx="60">
                  <c:v>45899</c:v>
                </c:pt>
                <c:pt idx="61">
                  <c:v>45900</c:v>
                </c:pt>
                <c:pt idx="62">
                  <c:v>45901</c:v>
                </c:pt>
                <c:pt idx="63">
                  <c:v>45902</c:v>
                </c:pt>
                <c:pt idx="64">
                  <c:v>45903</c:v>
                </c:pt>
                <c:pt idx="65">
                  <c:v>45904</c:v>
                </c:pt>
                <c:pt idx="66">
                  <c:v>45905</c:v>
                </c:pt>
                <c:pt idx="67">
                  <c:v>45906</c:v>
                </c:pt>
                <c:pt idx="68">
                  <c:v>45907</c:v>
                </c:pt>
                <c:pt idx="69">
                  <c:v>45908</c:v>
                </c:pt>
                <c:pt idx="70">
                  <c:v>45909</c:v>
                </c:pt>
                <c:pt idx="71">
                  <c:v>45910</c:v>
                </c:pt>
                <c:pt idx="72">
                  <c:v>45911</c:v>
                </c:pt>
                <c:pt idx="73">
                  <c:v>45912</c:v>
                </c:pt>
                <c:pt idx="74">
                  <c:v>45913</c:v>
                </c:pt>
                <c:pt idx="75">
                  <c:v>45914</c:v>
                </c:pt>
                <c:pt idx="76">
                  <c:v>45915</c:v>
                </c:pt>
                <c:pt idx="77">
                  <c:v>45916</c:v>
                </c:pt>
                <c:pt idx="78">
                  <c:v>45917</c:v>
                </c:pt>
                <c:pt idx="79">
                  <c:v>45918</c:v>
                </c:pt>
                <c:pt idx="80">
                  <c:v>45919</c:v>
                </c:pt>
                <c:pt idx="81">
                  <c:v>45920</c:v>
                </c:pt>
                <c:pt idx="82">
                  <c:v>45921</c:v>
                </c:pt>
                <c:pt idx="83">
                  <c:v>45922</c:v>
                </c:pt>
                <c:pt idx="84">
                  <c:v>45923</c:v>
                </c:pt>
                <c:pt idx="85">
                  <c:v>45924</c:v>
                </c:pt>
                <c:pt idx="86">
                  <c:v>45925</c:v>
                </c:pt>
                <c:pt idx="87">
                  <c:v>45926</c:v>
                </c:pt>
                <c:pt idx="88">
                  <c:v>45927</c:v>
                </c:pt>
                <c:pt idx="89">
                  <c:v>45928</c:v>
                </c:pt>
                <c:pt idx="90">
                  <c:v>45929</c:v>
                </c:pt>
                <c:pt idx="91">
                  <c:v>45930</c:v>
                </c:pt>
              </c:numCache>
            </c:numRef>
          </c:cat>
          <c:val>
            <c:numRef>
              <c:f>'KPI 6 Q3 2025'!$C$11:$CP$11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8B6F-4382-916F-AF2A91290AA3}"/>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bg-BG"/>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bg-BG"/>
        </a:p>
      </c:txPr>
    </c:legend>
    <c:plotVisOnly val="0"/>
    <c:dispBlanksAs val="zero"/>
    <c:showDLblsOverMax val="0"/>
  </c:chart>
  <c:printSettings>
    <c:headerFooter/>
    <c:pageMargins b="0.75" l="0.7" r="0.7" t="0.75" header="0.3" footer="0.3"/>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2021'!$A$3</c:f>
              <c:strCache>
                <c:ptCount val="1"/>
                <c:pt idx="0">
                  <c:v>PSD2 APIs* </c:v>
                </c:pt>
              </c:strCache>
            </c:strRef>
          </c:tx>
          <c:spPr>
            <a:ln>
              <a:solidFill>
                <a:srgbClr val="FF0000"/>
              </a:solidFill>
            </a:ln>
          </c:spPr>
          <c:marker>
            <c:symbol val="none"/>
          </c:marker>
          <c:cat>
            <c:numRef>
              <c:f>'KPI 6 Q1 2021'!$C$2:$CQ$2</c:f>
              <c:numCache>
                <c:formatCode>m/d/yyyy</c:formatCode>
                <c:ptCount val="93"/>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numCache>
            </c:numRef>
          </c:cat>
          <c:val>
            <c:numRef>
              <c:f>'KPI 6 Q1 2021'!$C$5:$CO$5</c:f>
              <c:numCache>
                <c:formatCode>0.00%</c:formatCode>
                <c:ptCount val="91"/>
                <c:pt idx="0">
                  <c:v>0</c:v>
                </c:pt>
                <c:pt idx="1">
                  <c:v>0</c:v>
                </c:pt>
                <c:pt idx="2">
                  <c:v>0</c:v>
                </c:pt>
                <c:pt idx="3">
                  <c:v>0</c:v>
                </c:pt>
                <c:pt idx="4">
                  <c:v>0</c:v>
                </c:pt>
                <c:pt idx="5">
                  <c:v>0</c:v>
                </c:pt>
                <c:pt idx="6">
                  <c:v>0</c:v>
                </c:pt>
                <c:pt idx="7">
                  <c:v>0</c:v>
                </c:pt>
                <c:pt idx="8">
                  <c:v>0</c:v>
                </c:pt>
                <c:pt idx="9">
                  <c:v>0</c:v>
                </c:pt>
                <c:pt idx="10">
                  <c:v>0</c:v>
                </c:pt>
                <c:pt idx="11">
                  <c:v>2.86E-2</c:v>
                </c:pt>
                <c:pt idx="12">
                  <c:v>2.35E-2</c:v>
                </c:pt>
                <c:pt idx="13">
                  <c:v>0</c:v>
                </c:pt>
                <c:pt idx="14">
                  <c:v>0</c:v>
                </c:pt>
                <c:pt idx="15">
                  <c:v>0</c:v>
                </c:pt>
                <c:pt idx="16">
                  <c:v>0</c:v>
                </c:pt>
                <c:pt idx="17">
                  <c:v>0</c:v>
                </c:pt>
                <c:pt idx="18">
                  <c:v>2.86E-2</c:v>
                </c:pt>
                <c:pt idx="19">
                  <c:v>5.4000000000000003E-3</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1.49E-2</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3.3999999999999998E-3</c:v>
                </c:pt>
                <c:pt idx="70">
                  <c:v>0</c:v>
                </c:pt>
                <c:pt idx="71">
                  <c:v>2.5499999999999998E-2</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2137-44C0-B0E0-D9A045CBB1AA}"/>
            </c:ext>
          </c:extLst>
        </c:ser>
        <c:ser>
          <c:idx val="1"/>
          <c:order val="1"/>
          <c:tx>
            <c:strRef>
              <c:f>'KPI 6 Q1 2021'!$A$6</c:f>
              <c:strCache>
                <c:ptCount val="1"/>
                <c:pt idx="0">
                  <c:v>Web Banking</c:v>
                </c:pt>
              </c:strCache>
            </c:strRef>
          </c:tx>
          <c:spPr>
            <a:ln>
              <a:solidFill>
                <a:srgbClr val="1F497D">
                  <a:lumMod val="20000"/>
                  <a:lumOff val="80000"/>
                </a:srgbClr>
              </a:solidFill>
            </a:ln>
          </c:spPr>
          <c:marker>
            <c:symbol val="none"/>
          </c:marker>
          <c:cat>
            <c:numRef>
              <c:f>'KPI 6 Q1 2021'!$C$2:$CQ$2</c:f>
              <c:numCache>
                <c:formatCode>m/d/yyyy</c:formatCode>
                <c:ptCount val="93"/>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numCache>
            </c:numRef>
          </c:cat>
          <c:val>
            <c:numRef>
              <c:f>'KPI 6 Q1 2021'!$C$8:$CO$8</c:f>
              <c:numCache>
                <c:formatCode>0.00%</c:formatCode>
                <c:ptCount val="91"/>
                <c:pt idx="0">
                  <c:v>0</c:v>
                </c:pt>
                <c:pt idx="1">
                  <c:v>0</c:v>
                </c:pt>
                <c:pt idx="2">
                  <c:v>0</c:v>
                </c:pt>
                <c:pt idx="3">
                  <c:v>1E-4</c:v>
                </c:pt>
                <c:pt idx="4">
                  <c:v>0</c:v>
                </c:pt>
                <c:pt idx="5">
                  <c:v>4.0000000000000002E-4</c:v>
                </c:pt>
                <c:pt idx="6">
                  <c:v>5.0000000000000001E-4</c:v>
                </c:pt>
                <c:pt idx="7">
                  <c:v>2.0000000000000001E-4</c:v>
                </c:pt>
                <c:pt idx="8">
                  <c:v>2.9999999999999997E-4</c:v>
                </c:pt>
                <c:pt idx="9">
                  <c:v>0</c:v>
                </c:pt>
                <c:pt idx="10">
                  <c:v>2.9999999999999997E-4</c:v>
                </c:pt>
                <c:pt idx="11">
                  <c:v>0</c:v>
                </c:pt>
                <c:pt idx="12">
                  <c:v>0</c:v>
                </c:pt>
                <c:pt idx="13">
                  <c:v>0</c:v>
                </c:pt>
                <c:pt idx="14">
                  <c:v>0</c:v>
                </c:pt>
                <c:pt idx="15">
                  <c:v>0</c:v>
                </c:pt>
                <c:pt idx="16">
                  <c:v>0</c:v>
                </c:pt>
                <c:pt idx="17">
                  <c:v>0</c:v>
                </c:pt>
                <c:pt idx="18">
                  <c:v>1E-4</c:v>
                </c:pt>
                <c:pt idx="19">
                  <c:v>0</c:v>
                </c:pt>
                <c:pt idx="20">
                  <c:v>0</c:v>
                </c:pt>
                <c:pt idx="21">
                  <c:v>2.9999999999999997E-4</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1E-4</c:v>
                </c:pt>
                <c:pt idx="36">
                  <c:v>0</c:v>
                </c:pt>
                <c:pt idx="37">
                  <c:v>0</c:v>
                </c:pt>
                <c:pt idx="38">
                  <c:v>0</c:v>
                </c:pt>
                <c:pt idx="39">
                  <c:v>0</c:v>
                </c:pt>
                <c:pt idx="40">
                  <c:v>0</c:v>
                </c:pt>
                <c:pt idx="41">
                  <c:v>0</c:v>
                </c:pt>
                <c:pt idx="42">
                  <c:v>0</c:v>
                </c:pt>
                <c:pt idx="43">
                  <c:v>0</c:v>
                </c:pt>
                <c:pt idx="44">
                  <c:v>0</c:v>
                </c:pt>
                <c:pt idx="45">
                  <c:v>1.4E-3</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1E-4</c:v>
                </c:pt>
                <c:pt idx="64">
                  <c:v>0</c:v>
                </c:pt>
                <c:pt idx="65">
                  <c:v>0</c:v>
                </c:pt>
                <c:pt idx="66">
                  <c:v>0</c:v>
                </c:pt>
                <c:pt idx="67">
                  <c:v>1E-4</c:v>
                </c:pt>
                <c:pt idx="68">
                  <c:v>0</c:v>
                </c:pt>
                <c:pt idx="69">
                  <c:v>1E-4</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2137-44C0-B0E0-D9A045CBB1AA}"/>
            </c:ext>
          </c:extLst>
        </c:ser>
        <c:ser>
          <c:idx val="2"/>
          <c:order val="2"/>
          <c:tx>
            <c:strRef>
              <c:f>'KPI 6 Q1 2021'!$A$9</c:f>
              <c:strCache>
                <c:ptCount val="1"/>
                <c:pt idx="0">
                  <c:v>Mobile Banking</c:v>
                </c:pt>
              </c:strCache>
            </c:strRef>
          </c:tx>
          <c:spPr>
            <a:ln>
              <a:solidFill>
                <a:srgbClr val="1F497D">
                  <a:lumMod val="60000"/>
                  <a:lumOff val="40000"/>
                </a:srgbClr>
              </a:solidFill>
            </a:ln>
          </c:spPr>
          <c:marker>
            <c:symbol val="none"/>
          </c:marker>
          <c:cat>
            <c:numRef>
              <c:f>'KPI 6 Q1 2021'!$C$2:$CQ$2</c:f>
              <c:numCache>
                <c:formatCode>m/d/yyyy</c:formatCode>
                <c:ptCount val="93"/>
                <c:pt idx="0">
                  <c:v>44197</c:v>
                </c:pt>
                <c:pt idx="1">
                  <c:v>44198</c:v>
                </c:pt>
                <c:pt idx="2">
                  <c:v>44199</c:v>
                </c:pt>
                <c:pt idx="3">
                  <c:v>44200</c:v>
                </c:pt>
                <c:pt idx="4">
                  <c:v>44201</c:v>
                </c:pt>
                <c:pt idx="5">
                  <c:v>44202</c:v>
                </c:pt>
                <c:pt idx="6">
                  <c:v>44203</c:v>
                </c:pt>
                <c:pt idx="7">
                  <c:v>44204</c:v>
                </c:pt>
                <c:pt idx="8">
                  <c:v>44205</c:v>
                </c:pt>
                <c:pt idx="9">
                  <c:v>44206</c:v>
                </c:pt>
                <c:pt idx="10">
                  <c:v>44207</c:v>
                </c:pt>
                <c:pt idx="11">
                  <c:v>44208</c:v>
                </c:pt>
                <c:pt idx="12">
                  <c:v>44209</c:v>
                </c:pt>
                <c:pt idx="13">
                  <c:v>44210</c:v>
                </c:pt>
                <c:pt idx="14">
                  <c:v>44211</c:v>
                </c:pt>
                <c:pt idx="15">
                  <c:v>44212</c:v>
                </c:pt>
                <c:pt idx="16">
                  <c:v>44213</c:v>
                </c:pt>
                <c:pt idx="17">
                  <c:v>44214</c:v>
                </c:pt>
                <c:pt idx="18">
                  <c:v>44215</c:v>
                </c:pt>
                <c:pt idx="19">
                  <c:v>44216</c:v>
                </c:pt>
                <c:pt idx="20">
                  <c:v>44217</c:v>
                </c:pt>
                <c:pt idx="21">
                  <c:v>44218</c:v>
                </c:pt>
                <c:pt idx="22">
                  <c:v>44219</c:v>
                </c:pt>
                <c:pt idx="23">
                  <c:v>44220</c:v>
                </c:pt>
                <c:pt idx="24">
                  <c:v>44221</c:v>
                </c:pt>
                <c:pt idx="25">
                  <c:v>44222</c:v>
                </c:pt>
                <c:pt idx="26">
                  <c:v>44223</c:v>
                </c:pt>
                <c:pt idx="27">
                  <c:v>44224</c:v>
                </c:pt>
                <c:pt idx="28">
                  <c:v>44225</c:v>
                </c:pt>
                <c:pt idx="29">
                  <c:v>44226</c:v>
                </c:pt>
                <c:pt idx="30">
                  <c:v>44227</c:v>
                </c:pt>
                <c:pt idx="31">
                  <c:v>44228</c:v>
                </c:pt>
                <c:pt idx="32">
                  <c:v>44229</c:v>
                </c:pt>
                <c:pt idx="33">
                  <c:v>44230</c:v>
                </c:pt>
                <c:pt idx="34">
                  <c:v>44231</c:v>
                </c:pt>
                <c:pt idx="35">
                  <c:v>44232</c:v>
                </c:pt>
                <c:pt idx="36">
                  <c:v>44233</c:v>
                </c:pt>
                <c:pt idx="37">
                  <c:v>44234</c:v>
                </c:pt>
                <c:pt idx="38">
                  <c:v>44235</c:v>
                </c:pt>
                <c:pt idx="39">
                  <c:v>44236</c:v>
                </c:pt>
                <c:pt idx="40">
                  <c:v>44237</c:v>
                </c:pt>
                <c:pt idx="41">
                  <c:v>44238</c:v>
                </c:pt>
                <c:pt idx="42">
                  <c:v>44239</c:v>
                </c:pt>
                <c:pt idx="43">
                  <c:v>44240</c:v>
                </c:pt>
                <c:pt idx="44">
                  <c:v>44241</c:v>
                </c:pt>
                <c:pt idx="45">
                  <c:v>44242</c:v>
                </c:pt>
                <c:pt idx="46">
                  <c:v>44243</c:v>
                </c:pt>
                <c:pt idx="47">
                  <c:v>44244</c:v>
                </c:pt>
                <c:pt idx="48">
                  <c:v>44245</c:v>
                </c:pt>
                <c:pt idx="49">
                  <c:v>44246</c:v>
                </c:pt>
                <c:pt idx="50">
                  <c:v>44247</c:v>
                </c:pt>
                <c:pt idx="51">
                  <c:v>44248</c:v>
                </c:pt>
                <c:pt idx="52">
                  <c:v>44249</c:v>
                </c:pt>
                <c:pt idx="53">
                  <c:v>44250</c:v>
                </c:pt>
                <c:pt idx="54">
                  <c:v>44251</c:v>
                </c:pt>
                <c:pt idx="55">
                  <c:v>44252</c:v>
                </c:pt>
                <c:pt idx="56">
                  <c:v>44253</c:v>
                </c:pt>
                <c:pt idx="57">
                  <c:v>44254</c:v>
                </c:pt>
                <c:pt idx="58">
                  <c:v>44255</c:v>
                </c:pt>
                <c:pt idx="59">
                  <c:v>44256</c:v>
                </c:pt>
                <c:pt idx="60">
                  <c:v>44257</c:v>
                </c:pt>
                <c:pt idx="61">
                  <c:v>44258</c:v>
                </c:pt>
                <c:pt idx="62">
                  <c:v>44259</c:v>
                </c:pt>
                <c:pt idx="63">
                  <c:v>44260</c:v>
                </c:pt>
                <c:pt idx="64">
                  <c:v>44261</c:v>
                </c:pt>
                <c:pt idx="65">
                  <c:v>44262</c:v>
                </c:pt>
                <c:pt idx="66">
                  <c:v>44263</c:v>
                </c:pt>
                <c:pt idx="67">
                  <c:v>44264</c:v>
                </c:pt>
                <c:pt idx="68">
                  <c:v>44265</c:v>
                </c:pt>
                <c:pt idx="69">
                  <c:v>44266</c:v>
                </c:pt>
                <c:pt idx="70">
                  <c:v>44267</c:v>
                </c:pt>
                <c:pt idx="71">
                  <c:v>44268</c:v>
                </c:pt>
                <c:pt idx="72">
                  <c:v>44269</c:v>
                </c:pt>
                <c:pt idx="73">
                  <c:v>44270</c:v>
                </c:pt>
                <c:pt idx="74">
                  <c:v>44271</c:v>
                </c:pt>
                <c:pt idx="75">
                  <c:v>44272</c:v>
                </c:pt>
                <c:pt idx="76">
                  <c:v>44273</c:v>
                </c:pt>
                <c:pt idx="77">
                  <c:v>44274</c:v>
                </c:pt>
                <c:pt idx="78">
                  <c:v>44275</c:v>
                </c:pt>
                <c:pt idx="79">
                  <c:v>44276</c:v>
                </c:pt>
                <c:pt idx="80">
                  <c:v>44277</c:v>
                </c:pt>
                <c:pt idx="81">
                  <c:v>44278</c:v>
                </c:pt>
                <c:pt idx="82">
                  <c:v>44279</c:v>
                </c:pt>
                <c:pt idx="83">
                  <c:v>44280</c:v>
                </c:pt>
                <c:pt idx="84">
                  <c:v>44281</c:v>
                </c:pt>
                <c:pt idx="85">
                  <c:v>44282</c:v>
                </c:pt>
                <c:pt idx="86">
                  <c:v>44283</c:v>
                </c:pt>
                <c:pt idx="87">
                  <c:v>44284</c:v>
                </c:pt>
                <c:pt idx="88">
                  <c:v>44285</c:v>
                </c:pt>
                <c:pt idx="89">
                  <c:v>44286</c:v>
                </c:pt>
                <c:pt idx="90">
                  <c:v>44287</c:v>
                </c:pt>
                <c:pt idx="91">
                  <c:v>44288</c:v>
                </c:pt>
              </c:numCache>
            </c:numRef>
          </c:cat>
          <c:val>
            <c:numRef>
              <c:f>'KPI 6 Q1 2021'!$C$11:$CO$11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2137-44C0-B0E0-D9A045CBB1AA}"/>
            </c:ext>
          </c:extLst>
        </c:ser>
        <c:dLbls>
          <c:showLegendKey val="0"/>
          <c:showVal val="0"/>
          <c:showCatName val="0"/>
          <c:showSerName val="0"/>
          <c:showPercent val="0"/>
          <c:showBubbleSize val="0"/>
        </c:dLbls>
        <c:smooth val="0"/>
        <c:axId val="241925504"/>
        <c:axId val="241931392"/>
      </c:lineChart>
      <c:dateAx>
        <c:axId val="24192550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1931392"/>
        <c:crosses val="autoZero"/>
        <c:auto val="1"/>
        <c:lblOffset val="100"/>
        <c:baseTimeUnit val="days"/>
      </c:dateAx>
      <c:valAx>
        <c:axId val="241931392"/>
        <c:scaling>
          <c:orientation val="minMax"/>
        </c:scaling>
        <c:delete val="0"/>
        <c:axPos val="l"/>
        <c:majorGridlines/>
        <c:numFmt formatCode="0.0%" sourceLinked="0"/>
        <c:majorTickMark val="out"/>
        <c:minorTickMark val="none"/>
        <c:tickLblPos val="nextTo"/>
        <c:crossAx val="241925504"/>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2020'!$A$3</c:f>
              <c:strCache>
                <c:ptCount val="1"/>
                <c:pt idx="0">
                  <c:v>PSD2 APIs* </c:v>
                </c:pt>
              </c:strCache>
            </c:strRef>
          </c:tx>
          <c:spPr>
            <a:ln>
              <a:solidFill>
                <a:srgbClr val="FF0000"/>
              </a:solidFill>
            </a:ln>
          </c:spPr>
          <c:marker>
            <c:symbol val="none"/>
          </c:marker>
          <c:cat>
            <c:numRef>
              <c:f>'KPI 6 Q4 2020'!$C$2:$CQ$2</c:f>
              <c:numCache>
                <c:formatCode>m/d/yyyy</c:formatCode>
                <c:ptCount val="93"/>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numCache>
            </c:numRef>
          </c:cat>
          <c:val>
            <c:numRef>
              <c:f>'KPI 6 Q4 2020'!$C$5:$CO$5</c:f>
              <c:numCache>
                <c:formatCode>0.00%</c:formatCode>
                <c:ptCount val="91"/>
                <c:pt idx="0">
                  <c:v>1.0309278350515464E-2</c:v>
                </c:pt>
                <c:pt idx="1">
                  <c:v>1.0101010101010102E-2</c:v>
                </c:pt>
                <c:pt idx="2">
                  <c:v>0</c:v>
                </c:pt>
                <c:pt idx="3">
                  <c:v>1.4492753623188406E-2</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8.771929824561403E-3</c:v>
                </c:pt>
                <c:pt idx="44">
                  <c:v>0</c:v>
                </c:pt>
                <c:pt idx="45">
                  <c:v>0</c:v>
                </c:pt>
                <c:pt idx="46">
                  <c:v>1.0526315789473684E-2</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1.1111111111111112E-2</c:v>
                </c:pt>
                <c:pt idx="72">
                  <c:v>0</c:v>
                </c:pt>
                <c:pt idx="73">
                  <c:v>0</c:v>
                </c:pt>
                <c:pt idx="74">
                  <c:v>0</c:v>
                </c:pt>
                <c:pt idx="75">
                  <c:v>1.098901098901099E-2</c:v>
                </c:pt>
                <c:pt idx="76">
                  <c:v>0</c:v>
                </c:pt>
                <c:pt idx="77">
                  <c:v>1.3333333333333334E-2</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6766-490E-891A-0399FB7892DF}"/>
            </c:ext>
          </c:extLst>
        </c:ser>
        <c:ser>
          <c:idx val="1"/>
          <c:order val="1"/>
          <c:tx>
            <c:strRef>
              <c:f>'KPI 6 Q4 2020'!$A$6</c:f>
              <c:strCache>
                <c:ptCount val="1"/>
                <c:pt idx="0">
                  <c:v>Web Banking</c:v>
                </c:pt>
              </c:strCache>
            </c:strRef>
          </c:tx>
          <c:spPr>
            <a:ln>
              <a:solidFill>
                <a:srgbClr val="1F497D">
                  <a:lumMod val="20000"/>
                  <a:lumOff val="80000"/>
                </a:srgbClr>
              </a:solidFill>
            </a:ln>
          </c:spPr>
          <c:marker>
            <c:symbol val="none"/>
          </c:marker>
          <c:cat>
            <c:numRef>
              <c:f>'KPI 6 Q4 2020'!$C$2:$CQ$2</c:f>
              <c:numCache>
                <c:formatCode>m/d/yyyy</c:formatCode>
                <c:ptCount val="93"/>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numCache>
            </c:numRef>
          </c:cat>
          <c:val>
            <c:numRef>
              <c:f>'KPI 6 Q4 2020'!$C$8:$CO$8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2.9999999999999997E-4</c:v>
                </c:pt>
                <c:pt idx="29">
                  <c:v>0</c:v>
                </c:pt>
                <c:pt idx="30">
                  <c:v>0</c:v>
                </c:pt>
                <c:pt idx="31">
                  <c:v>0</c:v>
                </c:pt>
                <c:pt idx="32">
                  <c:v>0</c:v>
                </c:pt>
                <c:pt idx="33">
                  <c:v>0</c:v>
                </c:pt>
                <c:pt idx="34">
                  <c:v>0</c:v>
                </c:pt>
                <c:pt idx="35">
                  <c:v>0</c:v>
                </c:pt>
                <c:pt idx="36">
                  <c:v>0</c:v>
                </c:pt>
                <c:pt idx="37">
                  <c:v>0</c:v>
                </c:pt>
                <c:pt idx="38">
                  <c:v>0</c:v>
                </c:pt>
                <c:pt idx="39">
                  <c:v>4.0000000000000002E-4</c:v>
                </c:pt>
                <c:pt idx="40">
                  <c:v>0</c:v>
                </c:pt>
                <c:pt idx="41">
                  <c:v>2.0000000000000001E-4</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6766-490E-891A-0399FB7892DF}"/>
            </c:ext>
          </c:extLst>
        </c:ser>
        <c:ser>
          <c:idx val="2"/>
          <c:order val="2"/>
          <c:tx>
            <c:strRef>
              <c:f>'KPI 6 Q4 2020'!$A$9</c:f>
              <c:strCache>
                <c:ptCount val="1"/>
                <c:pt idx="0">
                  <c:v>Mobile Banking</c:v>
                </c:pt>
              </c:strCache>
            </c:strRef>
          </c:tx>
          <c:spPr>
            <a:ln>
              <a:solidFill>
                <a:srgbClr val="1F497D">
                  <a:lumMod val="60000"/>
                  <a:lumOff val="40000"/>
                </a:srgbClr>
              </a:solidFill>
            </a:ln>
          </c:spPr>
          <c:marker>
            <c:symbol val="none"/>
          </c:marker>
          <c:cat>
            <c:numRef>
              <c:f>'KPI 6 Q4 2020'!$C$2:$CQ$2</c:f>
              <c:numCache>
                <c:formatCode>m/d/yyyy</c:formatCode>
                <c:ptCount val="93"/>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pt idx="31">
                  <c:v>44136</c:v>
                </c:pt>
                <c:pt idx="32">
                  <c:v>44137</c:v>
                </c:pt>
                <c:pt idx="33">
                  <c:v>44138</c:v>
                </c:pt>
                <c:pt idx="34">
                  <c:v>44139</c:v>
                </c:pt>
                <c:pt idx="35">
                  <c:v>44140</c:v>
                </c:pt>
                <c:pt idx="36">
                  <c:v>44141</c:v>
                </c:pt>
                <c:pt idx="37">
                  <c:v>44142</c:v>
                </c:pt>
                <c:pt idx="38">
                  <c:v>44143</c:v>
                </c:pt>
                <c:pt idx="39">
                  <c:v>44144</c:v>
                </c:pt>
                <c:pt idx="40">
                  <c:v>44145</c:v>
                </c:pt>
                <c:pt idx="41">
                  <c:v>44146</c:v>
                </c:pt>
                <c:pt idx="42">
                  <c:v>44147</c:v>
                </c:pt>
                <c:pt idx="43">
                  <c:v>44148</c:v>
                </c:pt>
                <c:pt idx="44">
                  <c:v>44149</c:v>
                </c:pt>
                <c:pt idx="45">
                  <c:v>44150</c:v>
                </c:pt>
                <c:pt idx="46">
                  <c:v>44151</c:v>
                </c:pt>
                <c:pt idx="47">
                  <c:v>44152</c:v>
                </c:pt>
                <c:pt idx="48">
                  <c:v>44153</c:v>
                </c:pt>
                <c:pt idx="49">
                  <c:v>44154</c:v>
                </c:pt>
                <c:pt idx="50">
                  <c:v>44155</c:v>
                </c:pt>
                <c:pt idx="51">
                  <c:v>44156</c:v>
                </c:pt>
                <c:pt idx="52">
                  <c:v>44157</c:v>
                </c:pt>
                <c:pt idx="53">
                  <c:v>44158</c:v>
                </c:pt>
                <c:pt idx="54">
                  <c:v>44159</c:v>
                </c:pt>
                <c:pt idx="55">
                  <c:v>44160</c:v>
                </c:pt>
                <c:pt idx="56">
                  <c:v>44161</c:v>
                </c:pt>
                <c:pt idx="57">
                  <c:v>44162</c:v>
                </c:pt>
                <c:pt idx="58">
                  <c:v>44163</c:v>
                </c:pt>
                <c:pt idx="59">
                  <c:v>44164</c:v>
                </c:pt>
                <c:pt idx="60">
                  <c:v>44165</c:v>
                </c:pt>
                <c:pt idx="61">
                  <c:v>44166</c:v>
                </c:pt>
                <c:pt idx="62">
                  <c:v>44167</c:v>
                </c:pt>
                <c:pt idx="63">
                  <c:v>44168</c:v>
                </c:pt>
                <c:pt idx="64">
                  <c:v>44169</c:v>
                </c:pt>
                <c:pt idx="65">
                  <c:v>44170</c:v>
                </c:pt>
                <c:pt idx="66">
                  <c:v>44171</c:v>
                </c:pt>
                <c:pt idx="67">
                  <c:v>44172</c:v>
                </c:pt>
                <c:pt idx="68">
                  <c:v>44173</c:v>
                </c:pt>
                <c:pt idx="69">
                  <c:v>44174</c:v>
                </c:pt>
                <c:pt idx="70">
                  <c:v>44175</c:v>
                </c:pt>
                <c:pt idx="71">
                  <c:v>44176</c:v>
                </c:pt>
                <c:pt idx="72">
                  <c:v>44177</c:v>
                </c:pt>
                <c:pt idx="73">
                  <c:v>44178</c:v>
                </c:pt>
                <c:pt idx="74">
                  <c:v>44179</c:v>
                </c:pt>
                <c:pt idx="75">
                  <c:v>44180</c:v>
                </c:pt>
                <c:pt idx="76">
                  <c:v>44181</c:v>
                </c:pt>
                <c:pt idx="77">
                  <c:v>44182</c:v>
                </c:pt>
                <c:pt idx="78">
                  <c:v>44183</c:v>
                </c:pt>
                <c:pt idx="79">
                  <c:v>44184</c:v>
                </c:pt>
                <c:pt idx="80">
                  <c:v>44185</c:v>
                </c:pt>
                <c:pt idx="81">
                  <c:v>44186</c:v>
                </c:pt>
                <c:pt idx="82">
                  <c:v>44187</c:v>
                </c:pt>
                <c:pt idx="83">
                  <c:v>44188</c:v>
                </c:pt>
                <c:pt idx="84">
                  <c:v>44189</c:v>
                </c:pt>
                <c:pt idx="85">
                  <c:v>44190</c:v>
                </c:pt>
                <c:pt idx="86">
                  <c:v>44191</c:v>
                </c:pt>
                <c:pt idx="87">
                  <c:v>44192</c:v>
                </c:pt>
                <c:pt idx="88">
                  <c:v>44193</c:v>
                </c:pt>
                <c:pt idx="89">
                  <c:v>44194</c:v>
                </c:pt>
                <c:pt idx="90">
                  <c:v>44195</c:v>
                </c:pt>
                <c:pt idx="91">
                  <c:v>44196</c:v>
                </c:pt>
              </c:numCache>
            </c:numRef>
          </c:cat>
          <c:val>
            <c:numRef>
              <c:f>'KPI 6 Q4 2020'!$C$11:$CO$11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6766-490E-891A-0399FB7892DF}"/>
            </c:ext>
          </c:extLst>
        </c:ser>
        <c:dLbls>
          <c:showLegendKey val="0"/>
          <c:showVal val="0"/>
          <c:showCatName val="0"/>
          <c:showSerName val="0"/>
          <c:showPercent val="0"/>
          <c:showBubbleSize val="0"/>
        </c:dLbls>
        <c:smooth val="0"/>
        <c:axId val="242717824"/>
        <c:axId val="242719360"/>
      </c:lineChart>
      <c:dateAx>
        <c:axId val="24271782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2719360"/>
        <c:crosses val="autoZero"/>
        <c:auto val="1"/>
        <c:lblOffset val="100"/>
        <c:baseTimeUnit val="days"/>
      </c:dateAx>
      <c:valAx>
        <c:axId val="242719360"/>
        <c:scaling>
          <c:orientation val="minMax"/>
        </c:scaling>
        <c:delete val="0"/>
        <c:axPos val="l"/>
        <c:majorGridlines/>
        <c:numFmt formatCode="0.0%" sourceLinked="0"/>
        <c:majorTickMark val="out"/>
        <c:minorTickMark val="none"/>
        <c:tickLblPos val="nextTo"/>
        <c:crossAx val="242717824"/>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2020'!$A$3</c:f>
              <c:strCache>
                <c:ptCount val="1"/>
                <c:pt idx="0">
                  <c:v>PSD2 APIs* </c:v>
                </c:pt>
              </c:strCache>
            </c:strRef>
          </c:tx>
          <c:spPr>
            <a:ln>
              <a:solidFill>
                <a:srgbClr val="FF0000"/>
              </a:solidFill>
            </a:ln>
          </c:spPr>
          <c:marker>
            <c:symbol val="none"/>
          </c:marker>
          <c:cat>
            <c:numRef>
              <c:f>'KPI 6 Q3 2020'!$C$2:$CP$2</c:f>
              <c:numCache>
                <c:formatCode>m/d/yyyy</c:formatCode>
                <c:ptCount val="9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numCache>
            </c:numRef>
          </c:cat>
          <c:val>
            <c:numRef>
              <c:f>'KPI 6 Q3 2020'!$C$5:$CP$5</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1.12E-2</c:v>
                </c:pt>
              </c:numCache>
            </c:numRef>
          </c:val>
          <c:smooth val="0"/>
          <c:extLst>
            <c:ext xmlns:c16="http://schemas.microsoft.com/office/drawing/2014/chart" uri="{C3380CC4-5D6E-409C-BE32-E72D297353CC}">
              <c16:uniqueId val="{00000000-CEA8-44B7-A5E3-FD1D8C33C735}"/>
            </c:ext>
          </c:extLst>
        </c:ser>
        <c:ser>
          <c:idx val="1"/>
          <c:order val="1"/>
          <c:tx>
            <c:strRef>
              <c:f>'KPI 6 Q3 2020'!$A$6</c:f>
              <c:strCache>
                <c:ptCount val="1"/>
                <c:pt idx="0">
                  <c:v>Web Banking</c:v>
                </c:pt>
              </c:strCache>
            </c:strRef>
          </c:tx>
          <c:spPr>
            <a:ln>
              <a:solidFill>
                <a:srgbClr val="1F497D">
                  <a:lumMod val="20000"/>
                  <a:lumOff val="80000"/>
                </a:srgbClr>
              </a:solidFill>
            </a:ln>
          </c:spPr>
          <c:marker>
            <c:symbol val="none"/>
          </c:marker>
          <c:cat>
            <c:numRef>
              <c:f>'KPI 6 Q3 2020'!$C$2:$CP$2</c:f>
              <c:numCache>
                <c:formatCode>m/d/yyyy</c:formatCode>
                <c:ptCount val="9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numCache>
            </c:numRef>
          </c:cat>
          <c:val>
            <c:numRef>
              <c:f>'KPI 6 Q3 2020'!$C$8:$CP$8</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1E-4</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CEA8-44B7-A5E3-FD1D8C33C735}"/>
            </c:ext>
          </c:extLst>
        </c:ser>
        <c:ser>
          <c:idx val="2"/>
          <c:order val="2"/>
          <c:tx>
            <c:strRef>
              <c:f>'KPI 6 Q3 2020'!$A$9</c:f>
              <c:strCache>
                <c:ptCount val="1"/>
                <c:pt idx="0">
                  <c:v>Mobile Banking</c:v>
                </c:pt>
              </c:strCache>
            </c:strRef>
          </c:tx>
          <c:spPr>
            <a:ln>
              <a:solidFill>
                <a:srgbClr val="1F497D">
                  <a:lumMod val="60000"/>
                  <a:lumOff val="40000"/>
                </a:srgbClr>
              </a:solidFill>
            </a:ln>
          </c:spPr>
          <c:marker>
            <c:symbol val="none"/>
          </c:marker>
          <c:cat>
            <c:numRef>
              <c:f>'KPI 6 Q3 2020'!$C$2:$CP$2</c:f>
              <c:numCache>
                <c:formatCode>m/d/yyyy</c:formatCode>
                <c:ptCount val="9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numCache>
            </c:numRef>
          </c:cat>
          <c:val>
            <c:numRef>
              <c:f>'KPI 6 Q3 2020'!$C$11:$CP$11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CEA8-44B7-A5E3-FD1D8C33C735}"/>
            </c:ext>
          </c:extLst>
        </c:ser>
        <c:dLbls>
          <c:showLegendKey val="0"/>
          <c:showVal val="0"/>
          <c:showCatName val="0"/>
          <c:showSerName val="0"/>
          <c:showPercent val="0"/>
          <c:showBubbleSize val="0"/>
        </c:dLbls>
        <c:smooth val="0"/>
        <c:axId val="242833664"/>
        <c:axId val="242835456"/>
      </c:lineChart>
      <c:dateAx>
        <c:axId val="24283366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2835456"/>
        <c:crosses val="autoZero"/>
        <c:auto val="1"/>
        <c:lblOffset val="100"/>
        <c:baseTimeUnit val="days"/>
      </c:dateAx>
      <c:valAx>
        <c:axId val="242835456"/>
        <c:scaling>
          <c:orientation val="minMax"/>
          <c:max val="0.1"/>
        </c:scaling>
        <c:delete val="0"/>
        <c:axPos val="l"/>
        <c:majorGridlines/>
        <c:numFmt formatCode="0.00%" sourceLinked="0"/>
        <c:majorTickMark val="out"/>
        <c:minorTickMark val="none"/>
        <c:tickLblPos val="nextTo"/>
        <c:crossAx val="242833664"/>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2020'!$A$3</c:f>
              <c:strCache>
                <c:ptCount val="1"/>
                <c:pt idx="0">
                  <c:v>PSD2 APIs* </c:v>
                </c:pt>
              </c:strCache>
            </c:strRef>
          </c:tx>
          <c:spPr>
            <a:ln>
              <a:solidFill>
                <a:srgbClr val="FF0000"/>
              </a:solidFill>
            </a:ln>
          </c:spPr>
          <c:marker>
            <c:symbol val="none"/>
          </c:marker>
          <c:cat>
            <c:numRef>
              <c:f>'KPI 6 Q2 2020'!$C$2:$CO$2</c:f>
              <c:numCache>
                <c:formatCode>m/d/yyyy</c:formatCode>
                <c:ptCount val="91"/>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numCache>
            </c:numRef>
          </c:cat>
          <c:val>
            <c:numRef>
              <c:f>'KPI 6 Q2 2020'!$C$5:$CO$5</c:f>
              <c:numCache>
                <c:formatCode>0.00%</c:formatCode>
                <c:ptCount val="91"/>
                <c:pt idx="0">
                  <c:v>0</c:v>
                </c:pt>
                <c:pt idx="1">
                  <c:v>3.8699999999999998E-2</c:v>
                </c:pt>
                <c:pt idx="2">
                  <c:v>0</c:v>
                </c:pt>
                <c:pt idx="3">
                  <c:v>4.5900000000000003E-2</c:v>
                </c:pt>
                <c:pt idx="4">
                  <c:v>0</c:v>
                </c:pt>
                <c:pt idx="5">
                  <c:v>0</c:v>
                </c:pt>
                <c:pt idx="6">
                  <c:v>0</c:v>
                </c:pt>
                <c:pt idx="7">
                  <c:v>0</c:v>
                </c:pt>
                <c:pt idx="8">
                  <c:v>0</c:v>
                </c:pt>
                <c:pt idx="9">
                  <c:v>0</c:v>
                </c:pt>
                <c:pt idx="10">
                  <c:v>0</c:v>
                </c:pt>
                <c:pt idx="11">
                  <c:v>2.1600000000000001E-2</c:v>
                </c:pt>
                <c:pt idx="12">
                  <c:v>0</c:v>
                </c:pt>
                <c:pt idx="13">
                  <c:v>0</c:v>
                </c:pt>
                <c:pt idx="14">
                  <c:v>0</c:v>
                </c:pt>
                <c:pt idx="15">
                  <c:v>5.4999999999999997E-3</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5.9999999999999995E-4</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DCB5-4455-9124-E1F12AB7EE0A}"/>
            </c:ext>
          </c:extLst>
        </c:ser>
        <c:ser>
          <c:idx val="1"/>
          <c:order val="1"/>
          <c:tx>
            <c:strRef>
              <c:f>'KPI 6 Q2 2020'!$A$6</c:f>
              <c:strCache>
                <c:ptCount val="1"/>
                <c:pt idx="0">
                  <c:v>Web Banking</c:v>
                </c:pt>
              </c:strCache>
            </c:strRef>
          </c:tx>
          <c:spPr>
            <a:ln>
              <a:solidFill>
                <a:srgbClr val="1F497D">
                  <a:lumMod val="20000"/>
                  <a:lumOff val="80000"/>
                </a:srgbClr>
              </a:solidFill>
            </a:ln>
          </c:spPr>
          <c:marker>
            <c:symbol val="none"/>
          </c:marker>
          <c:cat>
            <c:numRef>
              <c:f>'KPI 6 Q2 2020'!$C$2:$CO$2</c:f>
              <c:numCache>
                <c:formatCode>m/d/yyyy</c:formatCode>
                <c:ptCount val="91"/>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numCache>
            </c:numRef>
          </c:cat>
          <c:val>
            <c:numRef>
              <c:f>'KPI 6 Q2 2020'!$C$8:$CO$8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2.0000000000000001E-4</c:v>
                </c:pt>
                <c:pt idx="22">
                  <c:v>2.0000000000000001E-4</c:v>
                </c:pt>
                <c:pt idx="23">
                  <c:v>1E-4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1E-4</c:v>
                </c:pt>
                <c:pt idx="44">
                  <c:v>0</c:v>
                </c:pt>
                <c:pt idx="45">
                  <c:v>0</c:v>
                </c:pt>
                <c:pt idx="46">
                  <c:v>0</c:v>
                </c:pt>
                <c:pt idx="47">
                  <c:v>0</c:v>
                </c:pt>
                <c:pt idx="48">
                  <c:v>0</c:v>
                </c:pt>
                <c:pt idx="49">
                  <c:v>0</c:v>
                </c:pt>
                <c:pt idx="50">
                  <c:v>1E-4</c:v>
                </c:pt>
                <c:pt idx="51">
                  <c:v>0</c:v>
                </c:pt>
                <c:pt idx="52">
                  <c:v>0</c:v>
                </c:pt>
                <c:pt idx="53">
                  <c:v>0</c:v>
                </c:pt>
                <c:pt idx="54">
                  <c:v>0</c:v>
                </c:pt>
                <c:pt idx="55">
                  <c:v>0</c:v>
                </c:pt>
                <c:pt idx="56">
                  <c:v>0</c:v>
                </c:pt>
                <c:pt idx="57">
                  <c:v>0</c:v>
                </c:pt>
                <c:pt idx="58">
                  <c:v>0</c:v>
                </c:pt>
                <c:pt idx="59">
                  <c:v>0</c:v>
                </c:pt>
                <c:pt idx="60">
                  <c:v>0</c:v>
                </c:pt>
                <c:pt idx="61">
                  <c:v>0</c:v>
                </c:pt>
                <c:pt idx="62">
                  <c:v>1E-4</c:v>
                </c:pt>
                <c:pt idx="63">
                  <c:v>0</c:v>
                </c:pt>
                <c:pt idx="64">
                  <c:v>0</c:v>
                </c:pt>
                <c:pt idx="65">
                  <c:v>0</c:v>
                </c:pt>
                <c:pt idx="66">
                  <c:v>0</c:v>
                </c:pt>
                <c:pt idx="67">
                  <c:v>4.0000000000000002E-4</c:v>
                </c:pt>
                <c:pt idx="68">
                  <c:v>0</c:v>
                </c:pt>
                <c:pt idx="69">
                  <c:v>0</c:v>
                </c:pt>
                <c:pt idx="70">
                  <c:v>0</c:v>
                </c:pt>
                <c:pt idx="71">
                  <c:v>0</c:v>
                </c:pt>
                <c:pt idx="72">
                  <c:v>0</c:v>
                </c:pt>
                <c:pt idx="73">
                  <c:v>0</c:v>
                </c:pt>
                <c:pt idx="74">
                  <c:v>0</c:v>
                </c:pt>
                <c:pt idx="75">
                  <c:v>0</c:v>
                </c:pt>
                <c:pt idx="76">
                  <c:v>0</c:v>
                </c:pt>
                <c:pt idx="77">
                  <c:v>0</c:v>
                </c:pt>
                <c:pt idx="78">
                  <c:v>1E-4</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DCB5-4455-9124-E1F12AB7EE0A}"/>
            </c:ext>
          </c:extLst>
        </c:ser>
        <c:ser>
          <c:idx val="2"/>
          <c:order val="2"/>
          <c:tx>
            <c:strRef>
              <c:f>'KPI 6 Q2 2020'!$A$9</c:f>
              <c:strCache>
                <c:ptCount val="1"/>
                <c:pt idx="0">
                  <c:v>Mobile Banking</c:v>
                </c:pt>
              </c:strCache>
            </c:strRef>
          </c:tx>
          <c:spPr>
            <a:ln>
              <a:solidFill>
                <a:srgbClr val="1F497D">
                  <a:lumMod val="60000"/>
                  <a:lumOff val="40000"/>
                </a:srgbClr>
              </a:solidFill>
            </a:ln>
          </c:spPr>
          <c:marker>
            <c:symbol val="none"/>
          </c:marker>
          <c:cat>
            <c:numRef>
              <c:f>'KPI 6 Q2 2020'!$C$2:$CO$2</c:f>
              <c:numCache>
                <c:formatCode>m/d/yyyy</c:formatCode>
                <c:ptCount val="91"/>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pt idx="19">
                  <c:v>43941</c:v>
                </c:pt>
                <c:pt idx="20">
                  <c:v>43942</c:v>
                </c:pt>
                <c:pt idx="21">
                  <c:v>43943</c:v>
                </c:pt>
                <c:pt idx="22">
                  <c:v>43944</c:v>
                </c:pt>
                <c:pt idx="23">
                  <c:v>43945</c:v>
                </c:pt>
                <c:pt idx="24">
                  <c:v>43946</c:v>
                </c:pt>
                <c:pt idx="25">
                  <c:v>43947</c:v>
                </c:pt>
                <c:pt idx="26">
                  <c:v>43948</c:v>
                </c:pt>
                <c:pt idx="27">
                  <c:v>43949</c:v>
                </c:pt>
                <c:pt idx="28">
                  <c:v>43950</c:v>
                </c:pt>
                <c:pt idx="29">
                  <c:v>43951</c:v>
                </c:pt>
                <c:pt idx="30">
                  <c:v>43952</c:v>
                </c:pt>
                <c:pt idx="31">
                  <c:v>43953</c:v>
                </c:pt>
                <c:pt idx="32">
                  <c:v>43954</c:v>
                </c:pt>
                <c:pt idx="33">
                  <c:v>43955</c:v>
                </c:pt>
                <c:pt idx="34">
                  <c:v>43956</c:v>
                </c:pt>
                <c:pt idx="35">
                  <c:v>43957</c:v>
                </c:pt>
                <c:pt idx="36">
                  <c:v>43958</c:v>
                </c:pt>
                <c:pt idx="37">
                  <c:v>43959</c:v>
                </c:pt>
                <c:pt idx="38">
                  <c:v>43960</c:v>
                </c:pt>
                <c:pt idx="39">
                  <c:v>43961</c:v>
                </c:pt>
                <c:pt idx="40">
                  <c:v>43962</c:v>
                </c:pt>
                <c:pt idx="41">
                  <c:v>43963</c:v>
                </c:pt>
                <c:pt idx="42">
                  <c:v>43964</c:v>
                </c:pt>
                <c:pt idx="43">
                  <c:v>43965</c:v>
                </c:pt>
                <c:pt idx="44">
                  <c:v>43966</c:v>
                </c:pt>
                <c:pt idx="45">
                  <c:v>43967</c:v>
                </c:pt>
                <c:pt idx="46">
                  <c:v>43968</c:v>
                </c:pt>
                <c:pt idx="47">
                  <c:v>43969</c:v>
                </c:pt>
                <c:pt idx="48">
                  <c:v>43970</c:v>
                </c:pt>
                <c:pt idx="49">
                  <c:v>43971</c:v>
                </c:pt>
                <c:pt idx="50">
                  <c:v>43972</c:v>
                </c:pt>
                <c:pt idx="51">
                  <c:v>43973</c:v>
                </c:pt>
                <c:pt idx="52">
                  <c:v>43974</c:v>
                </c:pt>
                <c:pt idx="53">
                  <c:v>43975</c:v>
                </c:pt>
                <c:pt idx="54">
                  <c:v>43976</c:v>
                </c:pt>
                <c:pt idx="55">
                  <c:v>43977</c:v>
                </c:pt>
                <c:pt idx="56">
                  <c:v>43978</c:v>
                </c:pt>
                <c:pt idx="57">
                  <c:v>43979</c:v>
                </c:pt>
                <c:pt idx="58">
                  <c:v>43980</c:v>
                </c:pt>
                <c:pt idx="59">
                  <c:v>43981</c:v>
                </c:pt>
                <c:pt idx="60">
                  <c:v>43982</c:v>
                </c:pt>
                <c:pt idx="61">
                  <c:v>43983</c:v>
                </c:pt>
                <c:pt idx="62">
                  <c:v>43984</c:v>
                </c:pt>
                <c:pt idx="63">
                  <c:v>43985</c:v>
                </c:pt>
                <c:pt idx="64">
                  <c:v>43986</c:v>
                </c:pt>
                <c:pt idx="65">
                  <c:v>43987</c:v>
                </c:pt>
                <c:pt idx="66">
                  <c:v>43988</c:v>
                </c:pt>
                <c:pt idx="67">
                  <c:v>43989</c:v>
                </c:pt>
                <c:pt idx="68">
                  <c:v>43990</c:v>
                </c:pt>
                <c:pt idx="69">
                  <c:v>43991</c:v>
                </c:pt>
                <c:pt idx="70">
                  <c:v>43992</c:v>
                </c:pt>
                <c:pt idx="71">
                  <c:v>43993</c:v>
                </c:pt>
                <c:pt idx="72">
                  <c:v>43994</c:v>
                </c:pt>
                <c:pt idx="73">
                  <c:v>43995</c:v>
                </c:pt>
                <c:pt idx="74">
                  <c:v>43996</c:v>
                </c:pt>
                <c:pt idx="75">
                  <c:v>43997</c:v>
                </c:pt>
                <c:pt idx="76">
                  <c:v>43998</c:v>
                </c:pt>
                <c:pt idx="77">
                  <c:v>43999</c:v>
                </c:pt>
                <c:pt idx="78">
                  <c:v>44000</c:v>
                </c:pt>
                <c:pt idx="79">
                  <c:v>44001</c:v>
                </c:pt>
                <c:pt idx="80">
                  <c:v>44002</c:v>
                </c:pt>
                <c:pt idx="81">
                  <c:v>44003</c:v>
                </c:pt>
                <c:pt idx="82">
                  <c:v>44004</c:v>
                </c:pt>
                <c:pt idx="83">
                  <c:v>44005</c:v>
                </c:pt>
                <c:pt idx="84">
                  <c:v>44006</c:v>
                </c:pt>
                <c:pt idx="85">
                  <c:v>44007</c:v>
                </c:pt>
                <c:pt idx="86">
                  <c:v>44008</c:v>
                </c:pt>
                <c:pt idx="87">
                  <c:v>44009</c:v>
                </c:pt>
                <c:pt idx="88">
                  <c:v>44010</c:v>
                </c:pt>
                <c:pt idx="89">
                  <c:v>44011</c:v>
                </c:pt>
                <c:pt idx="90">
                  <c:v>44012</c:v>
                </c:pt>
              </c:numCache>
            </c:numRef>
          </c:cat>
          <c:val>
            <c:numRef>
              <c:f>'KPI 6 Q2 2020'!$C$11:$CO$11</c:f>
              <c:numCache>
                <c:formatCode>0.00%</c:formatCode>
                <c:ptCount val="91"/>
                <c:pt idx="0">
                  <c:v>0</c:v>
                </c:pt>
                <c:pt idx="1">
                  <c:v>0</c:v>
                </c:pt>
                <c:pt idx="2">
                  <c:v>0</c:v>
                </c:pt>
                <c:pt idx="3">
                  <c:v>0</c:v>
                </c:pt>
                <c:pt idx="4">
                  <c:v>0</c:v>
                </c:pt>
                <c:pt idx="5">
                  <c:v>0</c:v>
                </c:pt>
                <c:pt idx="6">
                  <c:v>0</c:v>
                </c:pt>
                <c:pt idx="7">
                  <c:v>0</c:v>
                </c:pt>
                <c:pt idx="8">
                  <c:v>0</c:v>
                </c:pt>
                <c:pt idx="9">
                  <c:v>5.0000000000000001E-4</c:v>
                </c:pt>
                <c:pt idx="10">
                  <c:v>0</c:v>
                </c:pt>
                <c:pt idx="11">
                  <c:v>0</c:v>
                </c:pt>
                <c:pt idx="12">
                  <c:v>0</c:v>
                </c:pt>
                <c:pt idx="13">
                  <c:v>0</c:v>
                </c:pt>
                <c:pt idx="14">
                  <c:v>0</c:v>
                </c:pt>
                <c:pt idx="15">
                  <c:v>0</c:v>
                </c:pt>
                <c:pt idx="16">
                  <c:v>0</c:v>
                </c:pt>
                <c:pt idx="17">
                  <c:v>0</c:v>
                </c:pt>
                <c:pt idx="18">
                  <c:v>0</c:v>
                </c:pt>
                <c:pt idx="19">
                  <c:v>0</c:v>
                </c:pt>
                <c:pt idx="20">
                  <c:v>0</c:v>
                </c:pt>
                <c:pt idx="21">
                  <c:v>0</c:v>
                </c:pt>
                <c:pt idx="22">
                  <c:v>0</c:v>
                </c:pt>
                <c:pt idx="23">
                  <c:v>5.9999999999999995E-4</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DCB5-4455-9124-E1F12AB7EE0A}"/>
            </c:ext>
          </c:extLst>
        </c:ser>
        <c:dLbls>
          <c:showLegendKey val="0"/>
          <c:showVal val="0"/>
          <c:showCatName val="0"/>
          <c:showSerName val="0"/>
          <c:showPercent val="0"/>
          <c:showBubbleSize val="0"/>
        </c:dLbls>
        <c:smooth val="0"/>
        <c:axId val="243183616"/>
        <c:axId val="243185152"/>
      </c:lineChart>
      <c:dateAx>
        <c:axId val="243183616"/>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3185152"/>
        <c:crosses val="autoZero"/>
        <c:auto val="1"/>
        <c:lblOffset val="100"/>
        <c:baseTimeUnit val="days"/>
      </c:dateAx>
      <c:valAx>
        <c:axId val="243185152"/>
        <c:scaling>
          <c:orientation val="minMax"/>
        </c:scaling>
        <c:delete val="0"/>
        <c:axPos val="l"/>
        <c:majorGridlines/>
        <c:numFmt formatCode="0.00%" sourceLinked="0"/>
        <c:majorTickMark val="out"/>
        <c:minorTickMark val="none"/>
        <c:tickLblPos val="nextTo"/>
        <c:crossAx val="243183616"/>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2020'!$A$3:$A$5</c:f>
              <c:strCache>
                <c:ptCount val="1"/>
                <c:pt idx="0">
                  <c:v>PSD2 APIs* </c:v>
                </c:pt>
              </c:strCache>
            </c:strRef>
          </c:tx>
          <c:spPr>
            <a:ln>
              <a:solidFill>
                <a:srgbClr val="FF0000"/>
              </a:solidFill>
            </a:ln>
          </c:spPr>
          <c:marker>
            <c:symbol val="none"/>
          </c:marker>
          <c:cat>
            <c:numRef>
              <c:f>'KPI 6 Q1 2020'!$C$2:$CO$2</c:f>
              <c:numCache>
                <c:formatCode>m/d/yyyy</c:formatCode>
                <c:ptCount val="91"/>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numCache>
            </c:numRef>
          </c:cat>
          <c:val>
            <c:numRef>
              <c:f>'KPI 6 Q1 2020'!$C$5:$CO$5</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1.6400000000000001E-2</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0-01BE-4CA0-A6CE-C70270A54A97}"/>
            </c:ext>
          </c:extLst>
        </c:ser>
        <c:ser>
          <c:idx val="1"/>
          <c:order val="1"/>
          <c:tx>
            <c:strRef>
              <c:f>'KPI 6 Q1 2020'!$A$6:$A$8</c:f>
              <c:strCache>
                <c:ptCount val="1"/>
                <c:pt idx="0">
                  <c:v>Web Banking</c:v>
                </c:pt>
              </c:strCache>
            </c:strRef>
          </c:tx>
          <c:spPr>
            <a:ln>
              <a:solidFill>
                <a:srgbClr val="1F497D">
                  <a:lumMod val="20000"/>
                  <a:lumOff val="80000"/>
                </a:srgbClr>
              </a:solidFill>
            </a:ln>
          </c:spPr>
          <c:marker>
            <c:symbol val="none"/>
          </c:marker>
          <c:cat>
            <c:numRef>
              <c:f>'KPI 6 Q1 2020'!$C$2:$CO$2</c:f>
              <c:numCache>
                <c:formatCode>m/d/yyyy</c:formatCode>
                <c:ptCount val="91"/>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numCache>
            </c:numRef>
          </c:cat>
          <c:val>
            <c:numRef>
              <c:f>'KPI 6 Q1 2020'!$C$8:$CO$8</c:f>
              <c:numCache>
                <c:formatCode>0.00%</c:formatCode>
                <c:ptCount val="91"/>
                <c:pt idx="0">
                  <c:v>0</c:v>
                </c:pt>
                <c:pt idx="1">
                  <c:v>1E-4</c:v>
                </c:pt>
                <c:pt idx="2">
                  <c:v>1E-4</c:v>
                </c:pt>
                <c:pt idx="3">
                  <c:v>0</c:v>
                </c:pt>
                <c:pt idx="4">
                  <c:v>0</c:v>
                </c:pt>
                <c:pt idx="5">
                  <c:v>3.5000000000000001E-3</c:v>
                </c:pt>
                <c:pt idx="6">
                  <c:v>1.5E-3</c:v>
                </c:pt>
                <c:pt idx="7">
                  <c:v>1E-4</c:v>
                </c:pt>
                <c:pt idx="8">
                  <c:v>2.0000000000000001E-4</c:v>
                </c:pt>
                <c:pt idx="9">
                  <c:v>1E-4</c:v>
                </c:pt>
                <c:pt idx="10">
                  <c:v>0</c:v>
                </c:pt>
                <c:pt idx="11">
                  <c:v>0</c:v>
                </c:pt>
                <c:pt idx="12">
                  <c:v>0</c:v>
                </c:pt>
                <c:pt idx="13">
                  <c:v>0</c:v>
                </c:pt>
                <c:pt idx="14">
                  <c:v>0</c:v>
                </c:pt>
                <c:pt idx="15">
                  <c:v>0</c:v>
                </c:pt>
                <c:pt idx="16">
                  <c:v>0</c:v>
                </c:pt>
                <c:pt idx="17">
                  <c:v>0</c:v>
                </c:pt>
                <c:pt idx="18">
                  <c:v>0</c:v>
                </c:pt>
                <c:pt idx="19">
                  <c:v>0</c:v>
                </c:pt>
                <c:pt idx="20">
                  <c:v>0</c:v>
                </c:pt>
                <c:pt idx="21">
                  <c:v>0</c:v>
                </c:pt>
                <c:pt idx="22">
                  <c:v>1E-4</c:v>
                </c:pt>
                <c:pt idx="23">
                  <c:v>0</c:v>
                </c:pt>
                <c:pt idx="24">
                  <c:v>0</c:v>
                </c:pt>
                <c:pt idx="25">
                  <c:v>0</c:v>
                </c:pt>
                <c:pt idx="26">
                  <c:v>2.0000000000000001E-4</c:v>
                </c:pt>
                <c:pt idx="27">
                  <c:v>0</c:v>
                </c:pt>
                <c:pt idx="28">
                  <c:v>0</c:v>
                </c:pt>
                <c:pt idx="29">
                  <c:v>0</c:v>
                </c:pt>
                <c:pt idx="30">
                  <c:v>0</c:v>
                </c:pt>
                <c:pt idx="31">
                  <c:v>0</c:v>
                </c:pt>
                <c:pt idx="32">
                  <c:v>0</c:v>
                </c:pt>
                <c:pt idx="33">
                  <c:v>0</c:v>
                </c:pt>
                <c:pt idx="34">
                  <c:v>0</c:v>
                </c:pt>
                <c:pt idx="35">
                  <c:v>0</c:v>
                </c:pt>
                <c:pt idx="36">
                  <c:v>0</c:v>
                </c:pt>
                <c:pt idx="37">
                  <c:v>1E-4</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4.0000000000000002E-4</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1E-4</c:v>
                </c:pt>
                <c:pt idx="87">
                  <c:v>0</c:v>
                </c:pt>
                <c:pt idx="88">
                  <c:v>0</c:v>
                </c:pt>
                <c:pt idx="89">
                  <c:v>0</c:v>
                </c:pt>
                <c:pt idx="90">
                  <c:v>0</c:v>
                </c:pt>
              </c:numCache>
            </c:numRef>
          </c:val>
          <c:smooth val="0"/>
          <c:extLst>
            <c:ext xmlns:c16="http://schemas.microsoft.com/office/drawing/2014/chart" uri="{C3380CC4-5D6E-409C-BE32-E72D297353CC}">
              <c16:uniqueId val="{00000001-01BE-4CA0-A6CE-C70270A54A97}"/>
            </c:ext>
          </c:extLst>
        </c:ser>
        <c:ser>
          <c:idx val="2"/>
          <c:order val="2"/>
          <c:tx>
            <c:strRef>
              <c:f>'KPI 6 Q1 2020'!$A$9:$A$11</c:f>
              <c:strCache>
                <c:ptCount val="1"/>
                <c:pt idx="0">
                  <c:v>Mobile Banking</c:v>
                </c:pt>
              </c:strCache>
            </c:strRef>
          </c:tx>
          <c:spPr>
            <a:ln>
              <a:solidFill>
                <a:srgbClr val="1F497D">
                  <a:lumMod val="60000"/>
                  <a:lumOff val="40000"/>
                </a:srgbClr>
              </a:solidFill>
            </a:ln>
          </c:spPr>
          <c:marker>
            <c:symbol val="none"/>
          </c:marker>
          <c:cat>
            <c:numRef>
              <c:f>'KPI 6 Q1 2020'!$C$2:$CO$2</c:f>
              <c:numCache>
                <c:formatCode>m/d/yyyy</c:formatCode>
                <c:ptCount val="91"/>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numCache>
            </c:numRef>
          </c:cat>
          <c:val>
            <c:numRef>
              <c:f>'KPI 6 Q1 2020'!$C$11:$CO$11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5.9999999999999995E-4</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1.4E-3</c:v>
                </c:pt>
                <c:pt idx="89">
                  <c:v>0</c:v>
                </c:pt>
                <c:pt idx="90">
                  <c:v>0</c:v>
                </c:pt>
              </c:numCache>
            </c:numRef>
          </c:val>
          <c:smooth val="0"/>
          <c:extLst>
            <c:ext xmlns:c16="http://schemas.microsoft.com/office/drawing/2014/chart" uri="{C3380CC4-5D6E-409C-BE32-E72D297353CC}">
              <c16:uniqueId val="{00000002-01BE-4CA0-A6CE-C70270A54A97}"/>
            </c:ext>
          </c:extLst>
        </c:ser>
        <c:dLbls>
          <c:showLegendKey val="0"/>
          <c:showVal val="0"/>
          <c:showCatName val="0"/>
          <c:showSerName val="0"/>
          <c:showPercent val="0"/>
          <c:showBubbleSize val="0"/>
        </c:dLbls>
        <c:smooth val="0"/>
        <c:axId val="243254784"/>
        <c:axId val="243256320"/>
      </c:lineChart>
      <c:dateAx>
        <c:axId val="24325478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3256320"/>
        <c:crosses val="autoZero"/>
        <c:auto val="1"/>
        <c:lblOffset val="100"/>
        <c:baseTimeUnit val="days"/>
      </c:dateAx>
      <c:valAx>
        <c:axId val="243256320"/>
        <c:scaling>
          <c:orientation val="minMax"/>
        </c:scaling>
        <c:delete val="0"/>
        <c:axPos val="l"/>
        <c:majorGridlines/>
        <c:numFmt formatCode="0.00%" sourceLinked="1"/>
        <c:majorTickMark val="out"/>
        <c:minorTickMark val="none"/>
        <c:tickLblPos val="nextTo"/>
        <c:crossAx val="243254784"/>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'KPI 6 Q4 2019'!$A$3</c:f>
              <c:strCache>
                <c:ptCount val="1"/>
                <c:pt idx="0">
                  <c:v>PSD2 APIs* </c:v>
                </c:pt>
              </c:strCache>
            </c:strRef>
          </c:tx>
          <c:spPr>
            <a:ln>
              <a:solidFill>
                <a:srgbClr val="FF0000"/>
              </a:solidFill>
            </a:ln>
          </c:spPr>
          <c:marker>
            <c:symbol val="none"/>
          </c:marker>
          <c:cat>
            <c:strRef>
              <c:f>'KPI 6 Q4 2019'!$B$2:$EF$2</c:f>
              <c:strCache>
                <c:ptCount val="110"/>
                <c:pt idx="0">
                  <c:v>Date</c:v>
                </c:pt>
                <c:pt idx="1">
                  <c:v>14.9.2019</c:v>
                </c:pt>
                <c:pt idx="2">
                  <c:v>15.9.2019</c:v>
                </c:pt>
                <c:pt idx="3">
                  <c:v>16.9.2019</c:v>
                </c:pt>
                <c:pt idx="4">
                  <c:v>17.9.2019</c:v>
                </c:pt>
                <c:pt idx="5">
                  <c:v>18.9.2019</c:v>
                </c:pt>
                <c:pt idx="6">
                  <c:v>19.9.2019</c:v>
                </c:pt>
                <c:pt idx="7">
                  <c:v>20.9.2019</c:v>
                </c:pt>
                <c:pt idx="8">
                  <c:v>21.9.2019</c:v>
                </c:pt>
                <c:pt idx="9">
                  <c:v>22.9.2019</c:v>
                </c:pt>
                <c:pt idx="10">
                  <c:v>23.9.2019</c:v>
                </c:pt>
                <c:pt idx="11">
                  <c:v>24.9.2019</c:v>
                </c:pt>
                <c:pt idx="12">
                  <c:v>25.9.2019</c:v>
                </c:pt>
                <c:pt idx="13">
                  <c:v>26.9.2019</c:v>
                </c:pt>
                <c:pt idx="14">
                  <c:v>27.9.2019</c:v>
                </c:pt>
                <c:pt idx="15">
                  <c:v>28.9.2019</c:v>
                </c:pt>
                <c:pt idx="16">
                  <c:v>29.9.2019</c:v>
                </c:pt>
                <c:pt idx="17">
                  <c:v>30.9.2019</c:v>
                </c:pt>
                <c:pt idx="18">
                  <c:v>1.10.2019</c:v>
                </c:pt>
                <c:pt idx="19">
                  <c:v>2.10.2019</c:v>
                </c:pt>
                <c:pt idx="20">
                  <c:v>3.10.2019</c:v>
                </c:pt>
                <c:pt idx="21">
                  <c:v>4.10.2019</c:v>
                </c:pt>
                <c:pt idx="22">
                  <c:v>5.10.2019</c:v>
                </c:pt>
                <c:pt idx="23">
                  <c:v>6.10.2019</c:v>
                </c:pt>
                <c:pt idx="24">
                  <c:v>7.10.2019</c:v>
                </c:pt>
                <c:pt idx="25">
                  <c:v>8.10.2019</c:v>
                </c:pt>
                <c:pt idx="26">
                  <c:v>9.10.2019</c:v>
                </c:pt>
                <c:pt idx="27">
                  <c:v>10.10.2019</c:v>
                </c:pt>
                <c:pt idx="28">
                  <c:v>11.10.2019</c:v>
                </c:pt>
                <c:pt idx="29">
                  <c:v>12.10.2019</c:v>
                </c:pt>
                <c:pt idx="30">
                  <c:v>13.10.2019</c:v>
                </c:pt>
                <c:pt idx="31">
                  <c:v>14.10.2019</c:v>
                </c:pt>
                <c:pt idx="32">
                  <c:v>15.10.2019</c:v>
                </c:pt>
                <c:pt idx="33">
                  <c:v>16.10.2019</c:v>
                </c:pt>
                <c:pt idx="34">
                  <c:v>17.10.2019</c:v>
                </c:pt>
                <c:pt idx="35">
                  <c:v>18.10.2019</c:v>
                </c:pt>
                <c:pt idx="36">
                  <c:v>19.10.2019</c:v>
                </c:pt>
                <c:pt idx="37">
                  <c:v>20.10.2019</c:v>
                </c:pt>
                <c:pt idx="38">
                  <c:v>21.10.2019</c:v>
                </c:pt>
                <c:pt idx="39">
                  <c:v>22.10.2019</c:v>
                </c:pt>
                <c:pt idx="40">
                  <c:v>23.10.2019</c:v>
                </c:pt>
                <c:pt idx="41">
                  <c:v>24.10.2019</c:v>
                </c:pt>
                <c:pt idx="42">
                  <c:v>25.10.2019</c:v>
                </c:pt>
                <c:pt idx="43">
                  <c:v>26.10.2019</c:v>
                </c:pt>
                <c:pt idx="44">
                  <c:v>27.10.2019</c:v>
                </c:pt>
                <c:pt idx="45">
                  <c:v>28.10.2019</c:v>
                </c:pt>
                <c:pt idx="46">
                  <c:v>29.10.2019</c:v>
                </c:pt>
                <c:pt idx="47">
                  <c:v>30.10.2019</c:v>
                </c:pt>
                <c:pt idx="48">
                  <c:v>31.10.2019</c:v>
                </c:pt>
                <c:pt idx="49">
                  <c:v>1.11.2019</c:v>
                </c:pt>
                <c:pt idx="50">
                  <c:v>2.11.2019</c:v>
                </c:pt>
                <c:pt idx="51">
                  <c:v>3.11.2019</c:v>
                </c:pt>
                <c:pt idx="52">
                  <c:v>4.11.2019</c:v>
                </c:pt>
                <c:pt idx="53">
                  <c:v>5.11.2019</c:v>
                </c:pt>
                <c:pt idx="54">
                  <c:v>6.11.2019</c:v>
                </c:pt>
                <c:pt idx="55">
                  <c:v>7.11.2019</c:v>
                </c:pt>
                <c:pt idx="56">
                  <c:v>8.11.2019</c:v>
                </c:pt>
                <c:pt idx="57">
                  <c:v>9.11.2019</c:v>
                </c:pt>
                <c:pt idx="58">
                  <c:v>10.11.2019</c:v>
                </c:pt>
                <c:pt idx="59">
                  <c:v>11.11.2019</c:v>
                </c:pt>
                <c:pt idx="60">
                  <c:v>12.11.2019</c:v>
                </c:pt>
                <c:pt idx="61">
                  <c:v>13.11.2019</c:v>
                </c:pt>
                <c:pt idx="62">
                  <c:v>14.11.2019</c:v>
                </c:pt>
                <c:pt idx="63">
                  <c:v>15.11.2019</c:v>
                </c:pt>
                <c:pt idx="64">
                  <c:v>16.11.2019</c:v>
                </c:pt>
                <c:pt idx="65">
                  <c:v>17.11.2019</c:v>
                </c:pt>
                <c:pt idx="66">
                  <c:v>18.11.2019</c:v>
                </c:pt>
                <c:pt idx="67">
                  <c:v>19.11.2019</c:v>
                </c:pt>
                <c:pt idx="68">
                  <c:v>20.11.2019</c:v>
                </c:pt>
                <c:pt idx="69">
                  <c:v>21.11.2019</c:v>
                </c:pt>
                <c:pt idx="70">
                  <c:v>22.11.2019</c:v>
                </c:pt>
                <c:pt idx="71">
                  <c:v>23.11.2019</c:v>
                </c:pt>
                <c:pt idx="72">
                  <c:v>24.11.2019</c:v>
                </c:pt>
                <c:pt idx="73">
                  <c:v>25.11.2019</c:v>
                </c:pt>
                <c:pt idx="74">
                  <c:v>26.11.2019</c:v>
                </c:pt>
                <c:pt idx="75">
                  <c:v>27.11.2019</c:v>
                </c:pt>
                <c:pt idx="76">
                  <c:v>28.11.2019</c:v>
                </c:pt>
                <c:pt idx="77">
                  <c:v>29.11.2019</c:v>
                </c:pt>
                <c:pt idx="78">
                  <c:v>30.11.2019</c:v>
                </c:pt>
                <c:pt idx="79">
                  <c:v>1.12.2019</c:v>
                </c:pt>
                <c:pt idx="80">
                  <c:v>2.12.2019</c:v>
                </c:pt>
                <c:pt idx="81">
                  <c:v>3.12.2019</c:v>
                </c:pt>
                <c:pt idx="82">
                  <c:v>4.12.2019</c:v>
                </c:pt>
                <c:pt idx="83">
                  <c:v>5.12.2019</c:v>
                </c:pt>
                <c:pt idx="84">
                  <c:v>6.12.2019</c:v>
                </c:pt>
                <c:pt idx="85">
                  <c:v>7.12.2019</c:v>
                </c:pt>
                <c:pt idx="86">
                  <c:v>8.12.2019</c:v>
                </c:pt>
                <c:pt idx="87">
                  <c:v>9.12.2019</c:v>
                </c:pt>
                <c:pt idx="88">
                  <c:v>10.12.2019</c:v>
                </c:pt>
                <c:pt idx="89">
                  <c:v>11.12.2019</c:v>
                </c:pt>
                <c:pt idx="90">
                  <c:v>12.12.2019</c:v>
                </c:pt>
                <c:pt idx="91">
                  <c:v>13.12.2019</c:v>
                </c:pt>
                <c:pt idx="92">
                  <c:v>14.12.2019</c:v>
                </c:pt>
                <c:pt idx="93">
                  <c:v>15.12.2019</c:v>
                </c:pt>
                <c:pt idx="94">
                  <c:v>16.12.2019</c:v>
                </c:pt>
                <c:pt idx="95">
                  <c:v>17.12.2019</c:v>
                </c:pt>
                <c:pt idx="96">
                  <c:v>18.12.2019</c:v>
                </c:pt>
                <c:pt idx="97">
                  <c:v>19.12.2019</c:v>
                </c:pt>
                <c:pt idx="98">
                  <c:v>20.12.2019</c:v>
                </c:pt>
                <c:pt idx="99">
                  <c:v>21.12.2019</c:v>
                </c:pt>
                <c:pt idx="100">
                  <c:v>22.12.2019</c:v>
                </c:pt>
                <c:pt idx="101">
                  <c:v>23.12.2019</c:v>
                </c:pt>
                <c:pt idx="102">
                  <c:v>24.12.2019</c:v>
                </c:pt>
                <c:pt idx="103">
                  <c:v>25.12.2019</c:v>
                </c:pt>
                <c:pt idx="104">
                  <c:v>26.12.2019</c:v>
                </c:pt>
                <c:pt idx="105">
                  <c:v>27.12.2019</c:v>
                </c:pt>
                <c:pt idx="106">
                  <c:v>28.12.2019</c:v>
                </c:pt>
                <c:pt idx="107">
                  <c:v>29.12.2019</c:v>
                </c:pt>
                <c:pt idx="108">
                  <c:v>30.12.2019</c:v>
                </c:pt>
                <c:pt idx="109">
                  <c:v>31.12.2019</c:v>
                </c:pt>
              </c:strCache>
            </c:strRef>
          </c:cat>
          <c:val>
            <c:numRef>
              <c:f>'KPI 6 Q4 2019'!$B$5:$DG$5</c:f>
              <c:numCache>
                <c:formatCode>0.00%</c:formatCode>
                <c:ptCount val="110"/>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0.17499999999999999</c:v>
                </c:pt>
                <c:pt idx="14">
                  <c:v>0</c:v>
                </c:pt>
                <c:pt idx="15">
                  <c:v>0</c:v>
                </c:pt>
                <c:pt idx="16">
                  <c:v>0</c:v>
                </c:pt>
                <c:pt idx="17">
                  <c:v>0</c:v>
                </c:pt>
                <c:pt idx="18">
                  <c:v>0</c:v>
                </c:pt>
                <c:pt idx="19">
                  <c:v>0</c:v>
                </c:pt>
                <c:pt idx="20">
                  <c:v>0</c:v>
                </c:pt>
                <c:pt idx="21">
                  <c:v>0</c:v>
                </c:pt>
                <c:pt idx="22">
                  <c:v>0</c:v>
                </c:pt>
                <c:pt idx="23">
                  <c:v>0</c:v>
                </c:pt>
                <c:pt idx="24">
                  <c:v>0.1525</c:v>
                </c:pt>
                <c:pt idx="25">
                  <c:v>0</c:v>
                </c:pt>
                <c:pt idx="26">
                  <c:v>0</c:v>
                </c:pt>
                <c:pt idx="27">
                  <c:v>0.16669999999999999</c:v>
                </c:pt>
                <c:pt idx="28">
                  <c:v>0</c:v>
                </c:pt>
                <c:pt idx="29">
                  <c:v>0</c:v>
                </c:pt>
                <c:pt idx="30">
                  <c:v>0</c:v>
                </c:pt>
                <c:pt idx="31">
                  <c:v>0</c:v>
                </c:pt>
                <c:pt idx="32">
                  <c:v>0</c:v>
                </c:pt>
                <c:pt idx="33">
                  <c:v>0</c:v>
                </c:pt>
                <c:pt idx="34">
                  <c:v>0</c:v>
                </c:pt>
                <c:pt idx="35">
                  <c:v>0</c:v>
                </c:pt>
                <c:pt idx="36">
                  <c:v>0</c:v>
                </c:pt>
                <c:pt idx="37">
                  <c:v>0</c:v>
                </c:pt>
                <c:pt idx="38">
                  <c:v>0.33329999999999999</c:v>
                </c:pt>
                <c:pt idx="39">
                  <c:v>0.5</c:v>
                </c:pt>
                <c:pt idx="40">
                  <c:v>0.375</c:v>
                </c:pt>
                <c:pt idx="41">
                  <c:v>0.2742</c:v>
                </c:pt>
                <c:pt idx="42">
                  <c:v>0</c:v>
                </c:pt>
                <c:pt idx="43">
                  <c:v>0</c:v>
                </c:pt>
                <c:pt idx="44">
                  <c:v>0</c:v>
                </c:pt>
                <c:pt idx="45">
                  <c:v>0</c:v>
                </c:pt>
                <c:pt idx="46">
                  <c:v>0</c:v>
                </c:pt>
                <c:pt idx="47">
                  <c:v>0</c:v>
                </c:pt>
                <c:pt idx="48">
                  <c:v>0</c:v>
                </c:pt>
                <c:pt idx="49">
                  <c:v>0</c:v>
                </c:pt>
                <c:pt idx="50">
                  <c:v>0</c:v>
                </c:pt>
                <c:pt idx="51">
                  <c:v>0</c:v>
                </c:pt>
                <c:pt idx="52">
                  <c:v>0</c:v>
                </c:pt>
                <c:pt idx="53">
                  <c:v>0.1</c:v>
                </c:pt>
                <c:pt idx="54">
                  <c:v>0</c:v>
                </c:pt>
                <c:pt idx="55">
                  <c:v>2.3800000000000002E-2</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0.1739</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numCache>
            </c:numRef>
          </c:val>
          <c:smooth val="0"/>
          <c:extLst>
            <c:ext xmlns:c16="http://schemas.microsoft.com/office/drawing/2014/chart" uri="{C3380CC4-5D6E-409C-BE32-E72D297353CC}">
              <c16:uniqueId val="{00000000-1756-47F3-8717-CF393442BDD1}"/>
            </c:ext>
          </c:extLst>
        </c:ser>
        <c:ser>
          <c:idx val="1"/>
          <c:order val="1"/>
          <c:tx>
            <c:strRef>
              <c:f>'KPI 6 Q4 2019'!$A$6</c:f>
              <c:strCache>
                <c:ptCount val="1"/>
                <c:pt idx="0">
                  <c:v>Mobile &amp; Web</c:v>
                </c:pt>
              </c:strCache>
            </c:strRef>
          </c:tx>
          <c:spPr>
            <a:ln>
              <a:solidFill>
                <a:srgbClr val="1F497D">
                  <a:lumMod val="20000"/>
                  <a:lumOff val="80000"/>
                </a:srgbClr>
              </a:solidFill>
            </a:ln>
          </c:spPr>
          <c:marker>
            <c:symbol val="none"/>
          </c:marker>
          <c:cat>
            <c:strRef>
              <c:f>'KPI 6 Q4 2019'!$B$2:$EF$2</c:f>
              <c:strCache>
                <c:ptCount val="110"/>
                <c:pt idx="0">
                  <c:v>Date</c:v>
                </c:pt>
                <c:pt idx="1">
                  <c:v>14.9.2019</c:v>
                </c:pt>
                <c:pt idx="2">
                  <c:v>15.9.2019</c:v>
                </c:pt>
                <c:pt idx="3">
                  <c:v>16.9.2019</c:v>
                </c:pt>
                <c:pt idx="4">
                  <c:v>17.9.2019</c:v>
                </c:pt>
                <c:pt idx="5">
                  <c:v>18.9.2019</c:v>
                </c:pt>
                <c:pt idx="6">
                  <c:v>19.9.2019</c:v>
                </c:pt>
                <c:pt idx="7">
                  <c:v>20.9.2019</c:v>
                </c:pt>
                <c:pt idx="8">
                  <c:v>21.9.2019</c:v>
                </c:pt>
                <c:pt idx="9">
                  <c:v>22.9.2019</c:v>
                </c:pt>
                <c:pt idx="10">
                  <c:v>23.9.2019</c:v>
                </c:pt>
                <c:pt idx="11">
                  <c:v>24.9.2019</c:v>
                </c:pt>
                <c:pt idx="12">
                  <c:v>25.9.2019</c:v>
                </c:pt>
                <c:pt idx="13">
                  <c:v>26.9.2019</c:v>
                </c:pt>
                <c:pt idx="14">
                  <c:v>27.9.2019</c:v>
                </c:pt>
                <c:pt idx="15">
                  <c:v>28.9.2019</c:v>
                </c:pt>
                <c:pt idx="16">
                  <c:v>29.9.2019</c:v>
                </c:pt>
                <c:pt idx="17">
                  <c:v>30.9.2019</c:v>
                </c:pt>
                <c:pt idx="18">
                  <c:v>1.10.2019</c:v>
                </c:pt>
                <c:pt idx="19">
                  <c:v>2.10.2019</c:v>
                </c:pt>
                <c:pt idx="20">
                  <c:v>3.10.2019</c:v>
                </c:pt>
                <c:pt idx="21">
                  <c:v>4.10.2019</c:v>
                </c:pt>
                <c:pt idx="22">
                  <c:v>5.10.2019</c:v>
                </c:pt>
                <c:pt idx="23">
                  <c:v>6.10.2019</c:v>
                </c:pt>
                <c:pt idx="24">
                  <c:v>7.10.2019</c:v>
                </c:pt>
                <c:pt idx="25">
                  <c:v>8.10.2019</c:v>
                </c:pt>
                <c:pt idx="26">
                  <c:v>9.10.2019</c:v>
                </c:pt>
                <c:pt idx="27">
                  <c:v>10.10.2019</c:v>
                </c:pt>
                <c:pt idx="28">
                  <c:v>11.10.2019</c:v>
                </c:pt>
                <c:pt idx="29">
                  <c:v>12.10.2019</c:v>
                </c:pt>
                <c:pt idx="30">
                  <c:v>13.10.2019</c:v>
                </c:pt>
                <c:pt idx="31">
                  <c:v>14.10.2019</c:v>
                </c:pt>
                <c:pt idx="32">
                  <c:v>15.10.2019</c:v>
                </c:pt>
                <c:pt idx="33">
                  <c:v>16.10.2019</c:v>
                </c:pt>
                <c:pt idx="34">
                  <c:v>17.10.2019</c:v>
                </c:pt>
                <c:pt idx="35">
                  <c:v>18.10.2019</c:v>
                </c:pt>
                <c:pt idx="36">
                  <c:v>19.10.2019</c:v>
                </c:pt>
                <c:pt idx="37">
                  <c:v>20.10.2019</c:v>
                </c:pt>
                <c:pt idx="38">
                  <c:v>21.10.2019</c:v>
                </c:pt>
                <c:pt idx="39">
                  <c:v>22.10.2019</c:v>
                </c:pt>
                <c:pt idx="40">
                  <c:v>23.10.2019</c:v>
                </c:pt>
                <c:pt idx="41">
                  <c:v>24.10.2019</c:v>
                </c:pt>
                <c:pt idx="42">
                  <c:v>25.10.2019</c:v>
                </c:pt>
                <c:pt idx="43">
                  <c:v>26.10.2019</c:v>
                </c:pt>
                <c:pt idx="44">
                  <c:v>27.10.2019</c:v>
                </c:pt>
                <c:pt idx="45">
                  <c:v>28.10.2019</c:v>
                </c:pt>
                <c:pt idx="46">
                  <c:v>29.10.2019</c:v>
                </c:pt>
                <c:pt idx="47">
                  <c:v>30.10.2019</c:v>
                </c:pt>
                <c:pt idx="48">
                  <c:v>31.10.2019</c:v>
                </c:pt>
                <c:pt idx="49">
                  <c:v>1.11.2019</c:v>
                </c:pt>
                <c:pt idx="50">
                  <c:v>2.11.2019</c:v>
                </c:pt>
                <c:pt idx="51">
                  <c:v>3.11.2019</c:v>
                </c:pt>
                <c:pt idx="52">
                  <c:v>4.11.2019</c:v>
                </c:pt>
                <c:pt idx="53">
                  <c:v>5.11.2019</c:v>
                </c:pt>
                <c:pt idx="54">
                  <c:v>6.11.2019</c:v>
                </c:pt>
                <c:pt idx="55">
                  <c:v>7.11.2019</c:v>
                </c:pt>
                <c:pt idx="56">
                  <c:v>8.11.2019</c:v>
                </c:pt>
                <c:pt idx="57">
                  <c:v>9.11.2019</c:v>
                </c:pt>
                <c:pt idx="58">
                  <c:v>10.11.2019</c:v>
                </c:pt>
                <c:pt idx="59">
                  <c:v>11.11.2019</c:v>
                </c:pt>
                <c:pt idx="60">
                  <c:v>12.11.2019</c:v>
                </c:pt>
                <c:pt idx="61">
                  <c:v>13.11.2019</c:v>
                </c:pt>
                <c:pt idx="62">
                  <c:v>14.11.2019</c:v>
                </c:pt>
                <c:pt idx="63">
                  <c:v>15.11.2019</c:v>
                </c:pt>
                <c:pt idx="64">
                  <c:v>16.11.2019</c:v>
                </c:pt>
                <c:pt idx="65">
                  <c:v>17.11.2019</c:v>
                </c:pt>
                <c:pt idx="66">
                  <c:v>18.11.2019</c:v>
                </c:pt>
                <c:pt idx="67">
                  <c:v>19.11.2019</c:v>
                </c:pt>
                <c:pt idx="68">
                  <c:v>20.11.2019</c:v>
                </c:pt>
                <c:pt idx="69">
                  <c:v>21.11.2019</c:v>
                </c:pt>
                <c:pt idx="70">
                  <c:v>22.11.2019</c:v>
                </c:pt>
                <c:pt idx="71">
                  <c:v>23.11.2019</c:v>
                </c:pt>
                <c:pt idx="72">
                  <c:v>24.11.2019</c:v>
                </c:pt>
                <c:pt idx="73">
                  <c:v>25.11.2019</c:v>
                </c:pt>
                <c:pt idx="74">
                  <c:v>26.11.2019</c:v>
                </c:pt>
                <c:pt idx="75">
                  <c:v>27.11.2019</c:v>
                </c:pt>
                <c:pt idx="76">
                  <c:v>28.11.2019</c:v>
                </c:pt>
                <c:pt idx="77">
                  <c:v>29.11.2019</c:v>
                </c:pt>
                <c:pt idx="78">
                  <c:v>30.11.2019</c:v>
                </c:pt>
                <c:pt idx="79">
                  <c:v>1.12.2019</c:v>
                </c:pt>
                <c:pt idx="80">
                  <c:v>2.12.2019</c:v>
                </c:pt>
                <c:pt idx="81">
                  <c:v>3.12.2019</c:v>
                </c:pt>
                <c:pt idx="82">
                  <c:v>4.12.2019</c:v>
                </c:pt>
                <c:pt idx="83">
                  <c:v>5.12.2019</c:v>
                </c:pt>
                <c:pt idx="84">
                  <c:v>6.12.2019</c:v>
                </c:pt>
                <c:pt idx="85">
                  <c:v>7.12.2019</c:v>
                </c:pt>
                <c:pt idx="86">
                  <c:v>8.12.2019</c:v>
                </c:pt>
                <c:pt idx="87">
                  <c:v>9.12.2019</c:v>
                </c:pt>
                <c:pt idx="88">
                  <c:v>10.12.2019</c:v>
                </c:pt>
                <c:pt idx="89">
                  <c:v>11.12.2019</c:v>
                </c:pt>
                <c:pt idx="90">
                  <c:v>12.12.2019</c:v>
                </c:pt>
                <c:pt idx="91">
                  <c:v>13.12.2019</c:v>
                </c:pt>
                <c:pt idx="92">
                  <c:v>14.12.2019</c:v>
                </c:pt>
                <c:pt idx="93">
                  <c:v>15.12.2019</c:v>
                </c:pt>
                <c:pt idx="94">
                  <c:v>16.12.2019</c:v>
                </c:pt>
                <c:pt idx="95">
                  <c:v>17.12.2019</c:v>
                </c:pt>
                <c:pt idx="96">
                  <c:v>18.12.2019</c:v>
                </c:pt>
                <c:pt idx="97">
                  <c:v>19.12.2019</c:v>
                </c:pt>
                <c:pt idx="98">
                  <c:v>20.12.2019</c:v>
                </c:pt>
                <c:pt idx="99">
                  <c:v>21.12.2019</c:v>
                </c:pt>
                <c:pt idx="100">
                  <c:v>22.12.2019</c:v>
                </c:pt>
                <c:pt idx="101">
                  <c:v>23.12.2019</c:v>
                </c:pt>
                <c:pt idx="102">
                  <c:v>24.12.2019</c:v>
                </c:pt>
                <c:pt idx="103">
                  <c:v>25.12.2019</c:v>
                </c:pt>
                <c:pt idx="104">
                  <c:v>26.12.2019</c:v>
                </c:pt>
                <c:pt idx="105">
                  <c:v>27.12.2019</c:v>
                </c:pt>
                <c:pt idx="106">
                  <c:v>28.12.2019</c:v>
                </c:pt>
                <c:pt idx="107">
                  <c:v>29.12.2019</c:v>
                </c:pt>
                <c:pt idx="108">
                  <c:v>30.12.2019</c:v>
                </c:pt>
                <c:pt idx="109">
                  <c:v>31.12.2019</c:v>
                </c:pt>
              </c:strCache>
            </c:strRef>
          </c:cat>
          <c:val>
            <c:numRef>
              <c:f>'KPI 6 Q4 2019'!$B$8:$DG$8</c:f>
              <c:numCache>
                <c:formatCode>0.00%</c:formatCode>
                <c:ptCount val="110"/>
                <c:pt idx="0" formatCode="General">
                  <c:v>0</c:v>
                </c:pt>
                <c:pt idx="1">
                  <c:v>0</c:v>
                </c:pt>
                <c:pt idx="2">
                  <c:v>0</c:v>
                </c:pt>
                <c:pt idx="3">
                  <c:v>0</c:v>
                </c:pt>
                <c:pt idx="4">
                  <c:v>1E-4</c:v>
                </c:pt>
                <c:pt idx="5">
                  <c:v>1E-4</c:v>
                </c:pt>
                <c:pt idx="6">
                  <c:v>0</c:v>
                </c:pt>
                <c:pt idx="7">
                  <c:v>0</c:v>
                </c:pt>
                <c:pt idx="8">
                  <c:v>0</c:v>
                </c:pt>
                <c:pt idx="9">
                  <c:v>0</c:v>
                </c:pt>
                <c:pt idx="10">
                  <c:v>0</c:v>
                </c:pt>
                <c:pt idx="11">
                  <c:v>1E-4</c:v>
                </c:pt>
                <c:pt idx="12">
                  <c:v>0</c:v>
                </c:pt>
                <c:pt idx="13">
                  <c:v>0</c:v>
                </c:pt>
                <c:pt idx="14">
                  <c:v>2.9999999999999997E-4</c:v>
                </c:pt>
                <c:pt idx="15">
                  <c:v>0</c:v>
                </c:pt>
                <c:pt idx="16">
                  <c:v>0</c:v>
                </c:pt>
                <c:pt idx="17">
                  <c:v>2.9999999999999997E-4</c:v>
                </c:pt>
                <c:pt idx="18">
                  <c:v>2.9999999999999997E-4</c:v>
                </c:pt>
                <c:pt idx="19">
                  <c:v>5.0000000000000001E-4</c:v>
                </c:pt>
                <c:pt idx="20">
                  <c:v>5.9999999999999995E-4</c:v>
                </c:pt>
                <c:pt idx="21">
                  <c:v>6.9999999999999999E-4</c:v>
                </c:pt>
                <c:pt idx="22">
                  <c:v>0</c:v>
                </c:pt>
                <c:pt idx="23">
                  <c:v>8.0000000000000004E-4</c:v>
                </c:pt>
                <c:pt idx="24">
                  <c:v>2.9999999999999997E-4</c:v>
                </c:pt>
                <c:pt idx="25">
                  <c:v>6.9999999999999999E-4</c:v>
                </c:pt>
                <c:pt idx="26">
                  <c:v>2.0000000000000001E-4</c:v>
                </c:pt>
                <c:pt idx="27">
                  <c:v>1.0200000000000001E-2</c:v>
                </c:pt>
                <c:pt idx="28">
                  <c:v>1.1000000000000001E-3</c:v>
                </c:pt>
                <c:pt idx="29">
                  <c:v>5.5999999999999999E-3</c:v>
                </c:pt>
                <c:pt idx="30">
                  <c:v>3.0000000000000001E-3</c:v>
                </c:pt>
                <c:pt idx="31">
                  <c:v>5.0000000000000001E-4</c:v>
                </c:pt>
                <c:pt idx="32">
                  <c:v>5.9999999999999995E-4</c:v>
                </c:pt>
                <c:pt idx="33">
                  <c:v>1.4E-3</c:v>
                </c:pt>
                <c:pt idx="34">
                  <c:v>4.5999999999999999E-3</c:v>
                </c:pt>
                <c:pt idx="35">
                  <c:v>8.6E-3</c:v>
                </c:pt>
                <c:pt idx="36">
                  <c:v>1.6999999999999999E-3</c:v>
                </c:pt>
                <c:pt idx="37">
                  <c:v>0</c:v>
                </c:pt>
                <c:pt idx="38">
                  <c:v>1.6999999999999999E-3</c:v>
                </c:pt>
                <c:pt idx="39">
                  <c:v>5.0000000000000001E-4</c:v>
                </c:pt>
                <c:pt idx="40">
                  <c:v>6.9999999999999999E-4</c:v>
                </c:pt>
                <c:pt idx="41">
                  <c:v>2.0000000000000001E-4</c:v>
                </c:pt>
                <c:pt idx="42">
                  <c:v>8.0000000000000004E-4</c:v>
                </c:pt>
                <c:pt idx="43">
                  <c:v>2.9999999999999997E-4</c:v>
                </c:pt>
                <c:pt idx="44">
                  <c:v>0</c:v>
                </c:pt>
                <c:pt idx="45">
                  <c:v>1.1000000000000001E-3</c:v>
                </c:pt>
                <c:pt idx="46">
                  <c:v>1E-4</c:v>
                </c:pt>
                <c:pt idx="47">
                  <c:v>0</c:v>
                </c:pt>
                <c:pt idx="48">
                  <c:v>0</c:v>
                </c:pt>
                <c:pt idx="49">
                  <c:v>0</c:v>
                </c:pt>
                <c:pt idx="50">
                  <c:v>0</c:v>
                </c:pt>
                <c:pt idx="51">
                  <c:v>2.0000000000000001E-4</c:v>
                </c:pt>
                <c:pt idx="52">
                  <c:v>0</c:v>
                </c:pt>
                <c:pt idx="53">
                  <c:v>2.0000000000000001E-4</c:v>
                </c:pt>
                <c:pt idx="54">
                  <c:v>2.0000000000000001E-4</c:v>
                </c:pt>
                <c:pt idx="55">
                  <c:v>1E-4</c:v>
                </c:pt>
                <c:pt idx="56">
                  <c:v>2.9999999999999997E-4</c:v>
                </c:pt>
                <c:pt idx="57">
                  <c:v>0</c:v>
                </c:pt>
                <c:pt idx="58">
                  <c:v>0</c:v>
                </c:pt>
                <c:pt idx="59">
                  <c:v>1E-4</c:v>
                </c:pt>
                <c:pt idx="60">
                  <c:v>0</c:v>
                </c:pt>
                <c:pt idx="61">
                  <c:v>4.0000000000000002E-4</c:v>
                </c:pt>
                <c:pt idx="62">
                  <c:v>2.0000000000000001E-4</c:v>
                </c:pt>
                <c:pt idx="63">
                  <c:v>4.0000000000000002E-4</c:v>
                </c:pt>
                <c:pt idx="64">
                  <c:v>8.0000000000000004E-4</c:v>
                </c:pt>
                <c:pt idx="65">
                  <c:v>2.0000000000000001E-4</c:v>
                </c:pt>
                <c:pt idx="66">
                  <c:v>1E-4</c:v>
                </c:pt>
                <c:pt idx="67">
                  <c:v>1E-4</c:v>
                </c:pt>
                <c:pt idx="68">
                  <c:v>2.9999999999999997E-4</c:v>
                </c:pt>
                <c:pt idx="69">
                  <c:v>0</c:v>
                </c:pt>
                <c:pt idx="70">
                  <c:v>1E-4</c:v>
                </c:pt>
                <c:pt idx="71">
                  <c:v>0</c:v>
                </c:pt>
                <c:pt idx="72">
                  <c:v>0</c:v>
                </c:pt>
                <c:pt idx="73">
                  <c:v>2.0000000000000001E-4</c:v>
                </c:pt>
                <c:pt idx="74">
                  <c:v>1E-4</c:v>
                </c:pt>
                <c:pt idx="75">
                  <c:v>1E-4</c:v>
                </c:pt>
                <c:pt idx="76">
                  <c:v>0</c:v>
                </c:pt>
                <c:pt idx="77">
                  <c:v>1E-4</c:v>
                </c:pt>
                <c:pt idx="78">
                  <c:v>2.0000000000000001E-4</c:v>
                </c:pt>
                <c:pt idx="79">
                  <c:v>0</c:v>
                </c:pt>
                <c:pt idx="80">
                  <c:v>0</c:v>
                </c:pt>
                <c:pt idx="81">
                  <c:v>2.0000000000000001E-4</c:v>
                </c:pt>
                <c:pt idx="82">
                  <c:v>0</c:v>
                </c:pt>
                <c:pt idx="83">
                  <c:v>2.9999999999999997E-4</c:v>
                </c:pt>
                <c:pt idx="84">
                  <c:v>1E-4</c:v>
                </c:pt>
                <c:pt idx="85">
                  <c:v>8.9999999999999998E-4</c:v>
                </c:pt>
                <c:pt idx="86">
                  <c:v>5.9999999999999995E-4</c:v>
                </c:pt>
                <c:pt idx="87">
                  <c:v>0</c:v>
                </c:pt>
                <c:pt idx="88">
                  <c:v>2.9999999999999997E-4</c:v>
                </c:pt>
                <c:pt idx="89">
                  <c:v>1.4E-3</c:v>
                </c:pt>
                <c:pt idx="90">
                  <c:v>4.0000000000000002E-4</c:v>
                </c:pt>
                <c:pt idx="91">
                  <c:v>2.9999999999999997E-4</c:v>
                </c:pt>
                <c:pt idx="92">
                  <c:v>6.9999999999999999E-4</c:v>
                </c:pt>
                <c:pt idx="93">
                  <c:v>2.8E-3</c:v>
                </c:pt>
                <c:pt idx="94">
                  <c:v>1E-4</c:v>
                </c:pt>
                <c:pt idx="95">
                  <c:v>4.0000000000000002E-4</c:v>
                </c:pt>
                <c:pt idx="96">
                  <c:v>1E-4</c:v>
                </c:pt>
                <c:pt idx="97">
                  <c:v>1E-4</c:v>
                </c:pt>
                <c:pt idx="98">
                  <c:v>8.9999999999999998E-4</c:v>
                </c:pt>
                <c:pt idx="99">
                  <c:v>4.0000000000000002E-4</c:v>
                </c:pt>
                <c:pt idx="100">
                  <c:v>2.0000000000000001E-4</c:v>
                </c:pt>
                <c:pt idx="101">
                  <c:v>2.0000000000000001E-4</c:v>
                </c:pt>
                <c:pt idx="102">
                  <c:v>5.9999999999999995E-4</c:v>
                </c:pt>
                <c:pt idx="103">
                  <c:v>8.2000000000000007E-3</c:v>
                </c:pt>
                <c:pt idx="104">
                  <c:v>5.9999999999999995E-4</c:v>
                </c:pt>
                <c:pt idx="105">
                  <c:v>2.0000000000000001E-4</c:v>
                </c:pt>
                <c:pt idx="106">
                  <c:v>2.7000000000000001E-3</c:v>
                </c:pt>
                <c:pt idx="107">
                  <c:v>0</c:v>
                </c:pt>
                <c:pt idx="108">
                  <c:v>1E-4</c:v>
                </c:pt>
                <c:pt idx="109">
                  <c:v>0</c:v>
                </c:pt>
              </c:numCache>
            </c:numRef>
          </c:val>
          <c:smooth val="0"/>
          <c:extLst>
            <c:ext xmlns:c16="http://schemas.microsoft.com/office/drawing/2014/chart" uri="{C3380CC4-5D6E-409C-BE32-E72D297353CC}">
              <c16:uniqueId val="{00000001-1756-47F3-8717-CF393442BDD1}"/>
            </c:ext>
          </c:extLst>
        </c:ser>
        <c:dLbls>
          <c:showLegendKey val="0"/>
          <c:showVal val="0"/>
          <c:showCatName val="0"/>
          <c:showSerName val="0"/>
          <c:showPercent val="0"/>
          <c:showBubbleSize val="0"/>
        </c:dLbls>
        <c:smooth val="0"/>
        <c:axId val="245489664"/>
        <c:axId val="245491200"/>
      </c:lineChart>
      <c:catAx>
        <c:axId val="245489664"/>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245491200"/>
        <c:crosses val="autoZero"/>
        <c:auto val="1"/>
        <c:lblAlgn val="ctr"/>
        <c:lblOffset val="100"/>
        <c:noMultiLvlLbl val="0"/>
      </c:catAx>
      <c:valAx>
        <c:axId val="245491200"/>
        <c:scaling>
          <c:orientation val="minMax"/>
        </c:scaling>
        <c:delete val="0"/>
        <c:axPos val="l"/>
        <c:majorGridlines/>
        <c:numFmt formatCode="0%" sourceLinked="0"/>
        <c:majorTickMark val="none"/>
        <c:minorTickMark val="none"/>
        <c:tickLblPos val="nextTo"/>
        <c:crossAx val="245489664"/>
        <c:crosses val="autoZero"/>
        <c:crossBetween val="between"/>
      </c:valAx>
    </c:plotArea>
    <c:legend>
      <c:legendPos val="b"/>
      <c:layout>
        <c:manualLayout>
          <c:xMode val="edge"/>
          <c:yMode val="edge"/>
          <c:x val="0.22334306047632232"/>
          <c:y val="0.88647273169373364"/>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2025'!$A$3</c:f>
              <c:strCache>
                <c:ptCount val="1"/>
                <c:pt idx="0">
                  <c:v>PSD2 APIs* </c:v>
                </c:pt>
              </c:strCache>
            </c:strRef>
          </c:tx>
          <c:spPr>
            <a:ln>
              <a:solidFill>
                <a:srgbClr val="FF0000"/>
              </a:solidFill>
            </a:ln>
          </c:spPr>
          <c:marker>
            <c:symbol val="none"/>
          </c:marker>
          <c:cat>
            <c:numRef>
              <c:f>'KPI 6 Q2 2025'!$C$2:$CO$2</c:f>
              <c:numCache>
                <c:formatCode>m/d/yyyy</c:formatCode>
                <c:ptCount val="91"/>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pt idx="16">
                  <c:v>45764</c:v>
                </c:pt>
                <c:pt idx="17">
                  <c:v>45765</c:v>
                </c:pt>
                <c:pt idx="18">
                  <c:v>45766</c:v>
                </c:pt>
                <c:pt idx="19">
                  <c:v>45767</c:v>
                </c:pt>
                <c:pt idx="20">
                  <c:v>45768</c:v>
                </c:pt>
                <c:pt idx="21">
                  <c:v>45769</c:v>
                </c:pt>
                <c:pt idx="22">
                  <c:v>45770</c:v>
                </c:pt>
                <c:pt idx="23">
                  <c:v>45771</c:v>
                </c:pt>
                <c:pt idx="24">
                  <c:v>45772</c:v>
                </c:pt>
                <c:pt idx="25">
                  <c:v>45773</c:v>
                </c:pt>
                <c:pt idx="26">
                  <c:v>45774</c:v>
                </c:pt>
                <c:pt idx="27">
                  <c:v>45775</c:v>
                </c:pt>
                <c:pt idx="28">
                  <c:v>45776</c:v>
                </c:pt>
                <c:pt idx="29">
                  <c:v>45777</c:v>
                </c:pt>
                <c:pt idx="30">
                  <c:v>45778</c:v>
                </c:pt>
                <c:pt idx="31">
                  <c:v>45779</c:v>
                </c:pt>
                <c:pt idx="32">
                  <c:v>45780</c:v>
                </c:pt>
                <c:pt idx="33">
                  <c:v>45781</c:v>
                </c:pt>
                <c:pt idx="34">
                  <c:v>45782</c:v>
                </c:pt>
                <c:pt idx="35">
                  <c:v>45783</c:v>
                </c:pt>
                <c:pt idx="36">
                  <c:v>45784</c:v>
                </c:pt>
                <c:pt idx="37">
                  <c:v>45785</c:v>
                </c:pt>
                <c:pt idx="38">
                  <c:v>45786</c:v>
                </c:pt>
                <c:pt idx="39">
                  <c:v>45787</c:v>
                </c:pt>
                <c:pt idx="40">
                  <c:v>45788</c:v>
                </c:pt>
                <c:pt idx="41">
                  <c:v>45789</c:v>
                </c:pt>
                <c:pt idx="42">
                  <c:v>45790</c:v>
                </c:pt>
                <c:pt idx="43">
                  <c:v>45791</c:v>
                </c:pt>
                <c:pt idx="44">
                  <c:v>45792</c:v>
                </c:pt>
                <c:pt idx="45">
                  <c:v>45793</c:v>
                </c:pt>
                <c:pt idx="46">
                  <c:v>45794</c:v>
                </c:pt>
                <c:pt idx="47">
                  <c:v>45795</c:v>
                </c:pt>
                <c:pt idx="48">
                  <c:v>45796</c:v>
                </c:pt>
                <c:pt idx="49">
                  <c:v>45797</c:v>
                </c:pt>
                <c:pt idx="50">
                  <c:v>45798</c:v>
                </c:pt>
                <c:pt idx="51">
                  <c:v>45799</c:v>
                </c:pt>
                <c:pt idx="52">
                  <c:v>45800</c:v>
                </c:pt>
                <c:pt idx="53">
                  <c:v>45801</c:v>
                </c:pt>
                <c:pt idx="54">
                  <c:v>45802</c:v>
                </c:pt>
                <c:pt idx="55">
                  <c:v>45803</c:v>
                </c:pt>
                <c:pt idx="56">
                  <c:v>45804</c:v>
                </c:pt>
                <c:pt idx="57">
                  <c:v>45805</c:v>
                </c:pt>
                <c:pt idx="58">
                  <c:v>45806</c:v>
                </c:pt>
                <c:pt idx="59">
                  <c:v>45807</c:v>
                </c:pt>
                <c:pt idx="60">
                  <c:v>45808</c:v>
                </c:pt>
                <c:pt idx="61">
                  <c:v>45809</c:v>
                </c:pt>
                <c:pt idx="62">
                  <c:v>45810</c:v>
                </c:pt>
                <c:pt idx="63">
                  <c:v>45811</c:v>
                </c:pt>
                <c:pt idx="64">
                  <c:v>45812</c:v>
                </c:pt>
                <c:pt idx="65">
                  <c:v>45813</c:v>
                </c:pt>
                <c:pt idx="66">
                  <c:v>45814</c:v>
                </c:pt>
                <c:pt idx="67">
                  <c:v>45815</c:v>
                </c:pt>
                <c:pt idx="68">
                  <c:v>45816</c:v>
                </c:pt>
                <c:pt idx="69">
                  <c:v>45817</c:v>
                </c:pt>
                <c:pt idx="70">
                  <c:v>45818</c:v>
                </c:pt>
                <c:pt idx="71">
                  <c:v>45819</c:v>
                </c:pt>
                <c:pt idx="72">
                  <c:v>45820</c:v>
                </c:pt>
                <c:pt idx="73">
                  <c:v>45821</c:v>
                </c:pt>
                <c:pt idx="74">
                  <c:v>45822</c:v>
                </c:pt>
                <c:pt idx="75">
                  <c:v>45823</c:v>
                </c:pt>
                <c:pt idx="76">
                  <c:v>45824</c:v>
                </c:pt>
                <c:pt idx="77">
                  <c:v>45825</c:v>
                </c:pt>
                <c:pt idx="78">
                  <c:v>45826</c:v>
                </c:pt>
                <c:pt idx="79">
                  <c:v>45827</c:v>
                </c:pt>
                <c:pt idx="80">
                  <c:v>45828</c:v>
                </c:pt>
                <c:pt idx="81">
                  <c:v>45829</c:v>
                </c:pt>
                <c:pt idx="82">
                  <c:v>45830</c:v>
                </c:pt>
                <c:pt idx="83">
                  <c:v>45831</c:v>
                </c:pt>
                <c:pt idx="84">
                  <c:v>45832</c:v>
                </c:pt>
                <c:pt idx="85">
                  <c:v>45833</c:v>
                </c:pt>
                <c:pt idx="86">
                  <c:v>45834</c:v>
                </c:pt>
                <c:pt idx="87">
                  <c:v>45835</c:v>
                </c:pt>
                <c:pt idx="88">
                  <c:v>45836</c:v>
                </c:pt>
                <c:pt idx="89">
                  <c:v>45837</c:v>
                </c:pt>
                <c:pt idx="90">
                  <c:v>45838</c:v>
                </c:pt>
              </c:numCache>
            </c:numRef>
          </c:cat>
          <c:val>
            <c:numRef>
              <c:f>'KPI 6 Q2 2025'!$C$5:$CO$5</c:f>
              <c:numCache>
                <c:formatCode>0.00%</c:formatCode>
                <c:ptCount val="91"/>
                <c:pt idx="0">
                  <c:v>0</c:v>
                </c:pt>
                <c:pt idx="1">
                  <c:v>0</c:v>
                </c:pt>
                <c:pt idx="2">
                  <c:v>0</c:v>
                </c:pt>
                <c:pt idx="3">
                  <c:v>0</c:v>
                </c:pt>
                <c:pt idx="4">
                  <c:v>2.5999999999999999E-3</c:v>
                </c:pt>
                <c:pt idx="5">
                  <c:v>0</c:v>
                </c:pt>
                <c:pt idx="6">
                  <c:v>3.5000000000000001E-3</c:v>
                </c:pt>
                <c:pt idx="7">
                  <c:v>0</c:v>
                </c:pt>
                <c:pt idx="8">
                  <c:v>0</c:v>
                </c:pt>
                <c:pt idx="9">
                  <c:v>2E-3</c:v>
                </c:pt>
                <c:pt idx="10">
                  <c:v>0</c:v>
                </c:pt>
                <c:pt idx="11">
                  <c:v>0</c:v>
                </c:pt>
                <c:pt idx="12">
                  <c:v>0</c:v>
                </c:pt>
                <c:pt idx="13">
                  <c:v>0</c:v>
                </c:pt>
                <c:pt idx="14">
                  <c:v>0</c:v>
                </c:pt>
                <c:pt idx="15">
                  <c:v>2.8999999999999998E-3</c:v>
                </c:pt>
                <c:pt idx="16">
                  <c:v>1.8E-3</c:v>
                </c:pt>
                <c:pt idx="17">
                  <c:v>1.6000000000000001E-3</c:v>
                </c:pt>
                <c:pt idx="18">
                  <c:v>0</c:v>
                </c:pt>
                <c:pt idx="19">
                  <c:v>0</c:v>
                </c:pt>
                <c:pt idx="20">
                  <c:v>0</c:v>
                </c:pt>
                <c:pt idx="21">
                  <c:v>0</c:v>
                </c:pt>
                <c:pt idx="22">
                  <c:v>1.8E-3</c:v>
                </c:pt>
                <c:pt idx="23">
                  <c:v>3.0000000000000001E-3</c:v>
                </c:pt>
                <c:pt idx="24">
                  <c:v>2.5999999999999999E-3</c:v>
                </c:pt>
                <c:pt idx="25">
                  <c:v>2.8999999999999998E-3</c:v>
                </c:pt>
                <c:pt idx="26">
                  <c:v>1.6999999999999999E-3</c:v>
                </c:pt>
                <c:pt idx="27">
                  <c:v>8.9999999999999998E-4</c:v>
                </c:pt>
                <c:pt idx="28">
                  <c:v>0</c:v>
                </c:pt>
                <c:pt idx="29">
                  <c:v>0</c:v>
                </c:pt>
                <c:pt idx="30">
                  <c:v>0</c:v>
                </c:pt>
                <c:pt idx="31">
                  <c:v>0</c:v>
                </c:pt>
                <c:pt idx="32">
                  <c:v>0</c:v>
                </c:pt>
                <c:pt idx="33">
                  <c:v>0</c:v>
                </c:pt>
                <c:pt idx="34">
                  <c:v>0</c:v>
                </c:pt>
                <c:pt idx="35">
                  <c:v>1.2999999999999999E-3</c:v>
                </c:pt>
                <c:pt idx="36">
                  <c:v>2.2000000000000001E-3</c:v>
                </c:pt>
                <c:pt idx="37">
                  <c:v>2.7000000000000001E-3</c:v>
                </c:pt>
                <c:pt idx="38">
                  <c:v>2.2000000000000001E-3</c:v>
                </c:pt>
                <c:pt idx="39">
                  <c:v>1.4E-3</c:v>
                </c:pt>
                <c:pt idx="40">
                  <c:v>0</c:v>
                </c:pt>
                <c:pt idx="41">
                  <c:v>0</c:v>
                </c:pt>
                <c:pt idx="42">
                  <c:v>0</c:v>
                </c:pt>
                <c:pt idx="43">
                  <c:v>0</c:v>
                </c:pt>
                <c:pt idx="44">
                  <c:v>0</c:v>
                </c:pt>
                <c:pt idx="45">
                  <c:v>0</c:v>
                </c:pt>
                <c:pt idx="46">
                  <c:v>0</c:v>
                </c:pt>
                <c:pt idx="47">
                  <c:v>0</c:v>
                </c:pt>
                <c:pt idx="48">
                  <c:v>0</c:v>
                </c:pt>
                <c:pt idx="49">
                  <c:v>1.1000000000000001E-3</c:v>
                </c:pt>
                <c:pt idx="50">
                  <c:v>1E-3</c:v>
                </c:pt>
                <c:pt idx="51">
                  <c:v>1.6999999999999999E-3</c:v>
                </c:pt>
                <c:pt idx="52">
                  <c:v>1.1999999999999999E-3</c:v>
                </c:pt>
                <c:pt idx="53">
                  <c:v>0</c:v>
                </c:pt>
                <c:pt idx="54">
                  <c:v>1.5E-3</c:v>
                </c:pt>
                <c:pt idx="55">
                  <c:v>0</c:v>
                </c:pt>
                <c:pt idx="56">
                  <c:v>0</c:v>
                </c:pt>
                <c:pt idx="57">
                  <c:v>1E-3</c:v>
                </c:pt>
                <c:pt idx="58">
                  <c:v>1.9E-2</c:v>
                </c:pt>
                <c:pt idx="59">
                  <c:v>8.0000000000000004E-4</c:v>
                </c:pt>
                <c:pt idx="60">
                  <c:v>3.2000000000000002E-3</c:v>
                </c:pt>
                <c:pt idx="61">
                  <c:v>0</c:v>
                </c:pt>
                <c:pt idx="62">
                  <c:v>0</c:v>
                </c:pt>
                <c:pt idx="63">
                  <c:v>0</c:v>
                </c:pt>
                <c:pt idx="64">
                  <c:v>0</c:v>
                </c:pt>
                <c:pt idx="65">
                  <c:v>0</c:v>
                </c:pt>
                <c:pt idx="66">
                  <c:v>0</c:v>
                </c:pt>
                <c:pt idx="67">
                  <c:v>1.5E-3</c:v>
                </c:pt>
                <c:pt idx="68">
                  <c:v>0</c:v>
                </c:pt>
                <c:pt idx="69">
                  <c:v>0</c:v>
                </c:pt>
                <c:pt idx="70">
                  <c:v>0</c:v>
                </c:pt>
                <c:pt idx="71">
                  <c:v>0</c:v>
                </c:pt>
                <c:pt idx="72">
                  <c:v>1.5E-3</c:v>
                </c:pt>
                <c:pt idx="73">
                  <c:v>0</c:v>
                </c:pt>
                <c:pt idx="74">
                  <c:v>8.9999999999999998E-4</c:v>
                </c:pt>
                <c:pt idx="75">
                  <c:v>1.8E-3</c:v>
                </c:pt>
                <c:pt idx="76">
                  <c:v>0</c:v>
                </c:pt>
                <c:pt idx="77">
                  <c:v>0</c:v>
                </c:pt>
                <c:pt idx="78">
                  <c:v>2.5000000000000001E-3</c:v>
                </c:pt>
                <c:pt idx="79">
                  <c:v>2.8999999999999998E-3</c:v>
                </c:pt>
                <c:pt idx="80">
                  <c:v>7.4000000000000003E-3</c:v>
                </c:pt>
                <c:pt idx="81">
                  <c:v>0</c:v>
                </c:pt>
                <c:pt idx="82">
                  <c:v>5.1999999999999998E-3</c:v>
                </c:pt>
                <c:pt idx="83">
                  <c:v>0</c:v>
                </c:pt>
                <c:pt idx="84">
                  <c:v>1.6999999999999999E-3</c:v>
                </c:pt>
                <c:pt idx="85">
                  <c:v>3.0000000000000001E-3</c:v>
                </c:pt>
                <c:pt idx="86">
                  <c:v>1.4E-3</c:v>
                </c:pt>
                <c:pt idx="87">
                  <c:v>2.3E-3</c:v>
                </c:pt>
                <c:pt idx="88">
                  <c:v>0</c:v>
                </c:pt>
                <c:pt idx="89">
                  <c:v>1.9E-3</c:v>
                </c:pt>
                <c:pt idx="90">
                  <c:v>0</c:v>
                </c:pt>
              </c:numCache>
            </c:numRef>
          </c:val>
          <c:smooth val="0"/>
          <c:extLst>
            <c:ext xmlns:c16="http://schemas.microsoft.com/office/drawing/2014/chart" uri="{C3380CC4-5D6E-409C-BE32-E72D297353CC}">
              <c16:uniqueId val="{00000000-F85B-4B6F-8B24-D13C4CA70E57}"/>
            </c:ext>
          </c:extLst>
        </c:ser>
        <c:ser>
          <c:idx val="1"/>
          <c:order val="1"/>
          <c:tx>
            <c:strRef>
              <c:f>'KPI 6 Q2 2025'!$A$6</c:f>
              <c:strCache>
                <c:ptCount val="1"/>
                <c:pt idx="0">
                  <c:v>Web Banking</c:v>
                </c:pt>
              </c:strCache>
            </c:strRef>
          </c:tx>
          <c:spPr>
            <a:ln>
              <a:solidFill>
                <a:srgbClr val="1F497D">
                  <a:lumMod val="20000"/>
                  <a:lumOff val="80000"/>
                </a:srgbClr>
              </a:solidFill>
            </a:ln>
          </c:spPr>
          <c:marker>
            <c:symbol val="none"/>
          </c:marker>
          <c:cat>
            <c:numRef>
              <c:f>'KPI 6 Q2 2025'!$C$2:$CO$2</c:f>
              <c:numCache>
                <c:formatCode>m/d/yyyy</c:formatCode>
                <c:ptCount val="91"/>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pt idx="16">
                  <c:v>45764</c:v>
                </c:pt>
                <c:pt idx="17">
                  <c:v>45765</c:v>
                </c:pt>
                <c:pt idx="18">
                  <c:v>45766</c:v>
                </c:pt>
                <c:pt idx="19">
                  <c:v>45767</c:v>
                </c:pt>
                <c:pt idx="20">
                  <c:v>45768</c:v>
                </c:pt>
                <c:pt idx="21">
                  <c:v>45769</c:v>
                </c:pt>
                <c:pt idx="22">
                  <c:v>45770</c:v>
                </c:pt>
                <c:pt idx="23">
                  <c:v>45771</c:v>
                </c:pt>
                <c:pt idx="24">
                  <c:v>45772</c:v>
                </c:pt>
                <c:pt idx="25">
                  <c:v>45773</c:v>
                </c:pt>
                <c:pt idx="26">
                  <c:v>45774</c:v>
                </c:pt>
                <c:pt idx="27">
                  <c:v>45775</c:v>
                </c:pt>
                <c:pt idx="28">
                  <c:v>45776</c:v>
                </c:pt>
                <c:pt idx="29">
                  <c:v>45777</c:v>
                </c:pt>
                <c:pt idx="30">
                  <c:v>45778</c:v>
                </c:pt>
                <c:pt idx="31">
                  <c:v>45779</c:v>
                </c:pt>
                <c:pt idx="32">
                  <c:v>45780</c:v>
                </c:pt>
                <c:pt idx="33">
                  <c:v>45781</c:v>
                </c:pt>
                <c:pt idx="34">
                  <c:v>45782</c:v>
                </c:pt>
                <c:pt idx="35">
                  <c:v>45783</c:v>
                </c:pt>
                <c:pt idx="36">
                  <c:v>45784</c:v>
                </c:pt>
                <c:pt idx="37">
                  <c:v>45785</c:v>
                </c:pt>
                <c:pt idx="38">
                  <c:v>45786</c:v>
                </c:pt>
                <c:pt idx="39">
                  <c:v>45787</c:v>
                </c:pt>
                <c:pt idx="40">
                  <c:v>45788</c:v>
                </c:pt>
                <c:pt idx="41">
                  <c:v>45789</c:v>
                </c:pt>
                <c:pt idx="42">
                  <c:v>45790</c:v>
                </c:pt>
                <c:pt idx="43">
                  <c:v>45791</c:v>
                </c:pt>
                <c:pt idx="44">
                  <c:v>45792</c:v>
                </c:pt>
                <c:pt idx="45">
                  <c:v>45793</c:v>
                </c:pt>
                <c:pt idx="46">
                  <c:v>45794</c:v>
                </c:pt>
                <c:pt idx="47">
                  <c:v>45795</c:v>
                </c:pt>
                <c:pt idx="48">
                  <c:v>45796</c:v>
                </c:pt>
                <c:pt idx="49">
                  <c:v>45797</c:v>
                </c:pt>
                <c:pt idx="50">
                  <c:v>45798</c:v>
                </c:pt>
                <c:pt idx="51">
                  <c:v>45799</c:v>
                </c:pt>
                <c:pt idx="52">
                  <c:v>45800</c:v>
                </c:pt>
                <c:pt idx="53">
                  <c:v>45801</c:v>
                </c:pt>
                <c:pt idx="54">
                  <c:v>45802</c:v>
                </c:pt>
                <c:pt idx="55">
                  <c:v>45803</c:v>
                </c:pt>
                <c:pt idx="56">
                  <c:v>45804</c:v>
                </c:pt>
                <c:pt idx="57">
                  <c:v>45805</c:v>
                </c:pt>
                <c:pt idx="58">
                  <c:v>45806</c:v>
                </c:pt>
                <c:pt idx="59">
                  <c:v>45807</c:v>
                </c:pt>
                <c:pt idx="60">
                  <c:v>45808</c:v>
                </c:pt>
                <c:pt idx="61">
                  <c:v>45809</c:v>
                </c:pt>
                <c:pt idx="62">
                  <c:v>45810</c:v>
                </c:pt>
                <c:pt idx="63">
                  <c:v>45811</c:v>
                </c:pt>
                <c:pt idx="64">
                  <c:v>45812</c:v>
                </c:pt>
                <c:pt idx="65">
                  <c:v>45813</c:v>
                </c:pt>
                <c:pt idx="66">
                  <c:v>45814</c:v>
                </c:pt>
                <c:pt idx="67">
                  <c:v>45815</c:v>
                </c:pt>
                <c:pt idx="68">
                  <c:v>45816</c:v>
                </c:pt>
                <c:pt idx="69">
                  <c:v>45817</c:v>
                </c:pt>
                <c:pt idx="70">
                  <c:v>45818</c:v>
                </c:pt>
                <c:pt idx="71">
                  <c:v>45819</c:v>
                </c:pt>
                <c:pt idx="72">
                  <c:v>45820</c:v>
                </c:pt>
                <c:pt idx="73">
                  <c:v>45821</c:v>
                </c:pt>
                <c:pt idx="74">
                  <c:v>45822</c:v>
                </c:pt>
                <c:pt idx="75">
                  <c:v>45823</c:v>
                </c:pt>
                <c:pt idx="76">
                  <c:v>45824</c:v>
                </c:pt>
                <c:pt idx="77">
                  <c:v>45825</c:v>
                </c:pt>
                <c:pt idx="78">
                  <c:v>45826</c:v>
                </c:pt>
                <c:pt idx="79">
                  <c:v>45827</c:v>
                </c:pt>
                <c:pt idx="80">
                  <c:v>45828</c:v>
                </c:pt>
                <c:pt idx="81">
                  <c:v>45829</c:v>
                </c:pt>
                <c:pt idx="82">
                  <c:v>45830</c:v>
                </c:pt>
                <c:pt idx="83">
                  <c:v>45831</c:v>
                </c:pt>
                <c:pt idx="84">
                  <c:v>45832</c:v>
                </c:pt>
                <c:pt idx="85">
                  <c:v>45833</c:v>
                </c:pt>
                <c:pt idx="86">
                  <c:v>45834</c:v>
                </c:pt>
                <c:pt idx="87">
                  <c:v>45835</c:v>
                </c:pt>
                <c:pt idx="88">
                  <c:v>45836</c:v>
                </c:pt>
                <c:pt idx="89">
                  <c:v>45837</c:v>
                </c:pt>
                <c:pt idx="90">
                  <c:v>45838</c:v>
                </c:pt>
              </c:numCache>
            </c:numRef>
          </c:cat>
          <c:val>
            <c:numRef>
              <c:f>'KPI 6 Q2 2025'!$C$8:$CO$8</c:f>
              <c:numCache>
                <c:formatCode>0.00%</c:formatCode>
                <c:ptCount val="91"/>
                <c:pt idx="0">
                  <c:v>0</c:v>
                </c:pt>
                <c:pt idx="1">
                  <c:v>0</c:v>
                </c:pt>
                <c:pt idx="2">
                  <c:v>0</c:v>
                </c:pt>
                <c:pt idx="3">
                  <c:v>0</c:v>
                </c:pt>
                <c:pt idx="4">
                  <c:v>4.0000000000000002E-4</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6.9999999999999999E-4</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5.0000000000000001E-4</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F85B-4B6F-8B24-D13C4CA70E57}"/>
            </c:ext>
          </c:extLst>
        </c:ser>
        <c:ser>
          <c:idx val="2"/>
          <c:order val="2"/>
          <c:tx>
            <c:strRef>
              <c:f>'KPI 6 Q2 2025'!$A$9</c:f>
              <c:strCache>
                <c:ptCount val="1"/>
                <c:pt idx="0">
                  <c:v>Mobile Banking</c:v>
                </c:pt>
              </c:strCache>
            </c:strRef>
          </c:tx>
          <c:spPr>
            <a:ln>
              <a:solidFill>
                <a:srgbClr val="1F497D">
                  <a:lumMod val="60000"/>
                  <a:lumOff val="40000"/>
                </a:srgbClr>
              </a:solidFill>
            </a:ln>
          </c:spPr>
          <c:marker>
            <c:symbol val="none"/>
          </c:marker>
          <c:cat>
            <c:numRef>
              <c:f>'KPI 6 Q2 2025'!$C$2:$CO$2</c:f>
              <c:numCache>
                <c:formatCode>m/d/yyyy</c:formatCode>
                <c:ptCount val="91"/>
                <c:pt idx="0">
                  <c:v>45748</c:v>
                </c:pt>
                <c:pt idx="1">
                  <c:v>45749</c:v>
                </c:pt>
                <c:pt idx="2">
                  <c:v>45750</c:v>
                </c:pt>
                <c:pt idx="3">
                  <c:v>45751</c:v>
                </c:pt>
                <c:pt idx="4">
                  <c:v>45752</c:v>
                </c:pt>
                <c:pt idx="5">
                  <c:v>45753</c:v>
                </c:pt>
                <c:pt idx="6">
                  <c:v>45754</c:v>
                </c:pt>
                <c:pt idx="7">
                  <c:v>45755</c:v>
                </c:pt>
                <c:pt idx="8">
                  <c:v>45756</c:v>
                </c:pt>
                <c:pt idx="9">
                  <c:v>45757</c:v>
                </c:pt>
                <c:pt idx="10">
                  <c:v>45758</c:v>
                </c:pt>
                <c:pt idx="11">
                  <c:v>45759</c:v>
                </c:pt>
                <c:pt idx="12">
                  <c:v>45760</c:v>
                </c:pt>
                <c:pt idx="13">
                  <c:v>45761</c:v>
                </c:pt>
                <c:pt idx="14">
                  <c:v>45762</c:v>
                </c:pt>
                <c:pt idx="15">
                  <c:v>45763</c:v>
                </c:pt>
                <c:pt idx="16">
                  <c:v>45764</c:v>
                </c:pt>
                <c:pt idx="17">
                  <c:v>45765</c:v>
                </c:pt>
                <c:pt idx="18">
                  <c:v>45766</c:v>
                </c:pt>
                <c:pt idx="19">
                  <c:v>45767</c:v>
                </c:pt>
                <c:pt idx="20">
                  <c:v>45768</c:v>
                </c:pt>
                <c:pt idx="21">
                  <c:v>45769</c:v>
                </c:pt>
                <c:pt idx="22">
                  <c:v>45770</c:v>
                </c:pt>
                <c:pt idx="23">
                  <c:v>45771</c:v>
                </c:pt>
                <c:pt idx="24">
                  <c:v>45772</c:v>
                </c:pt>
                <c:pt idx="25">
                  <c:v>45773</c:v>
                </c:pt>
                <c:pt idx="26">
                  <c:v>45774</c:v>
                </c:pt>
                <c:pt idx="27">
                  <c:v>45775</c:v>
                </c:pt>
                <c:pt idx="28">
                  <c:v>45776</c:v>
                </c:pt>
                <c:pt idx="29">
                  <c:v>45777</c:v>
                </c:pt>
                <c:pt idx="30">
                  <c:v>45778</c:v>
                </c:pt>
                <c:pt idx="31">
                  <c:v>45779</c:v>
                </c:pt>
                <c:pt idx="32">
                  <c:v>45780</c:v>
                </c:pt>
                <c:pt idx="33">
                  <c:v>45781</c:v>
                </c:pt>
                <c:pt idx="34">
                  <c:v>45782</c:v>
                </c:pt>
                <c:pt idx="35">
                  <c:v>45783</c:v>
                </c:pt>
                <c:pt idx="36">
                  <c:v>45784</c:v>
                </c:pt>
                <c:pt idx="37">
                  <c:v>45785</c:v>
                </c:pt>
                <c:pt idx="38">
                  <c:v>45786</c:v>
                </c:pt>
                <c:pt idx="39">
                  <c:v>45787</c:v>
                </c:pt>
                <c:pt idx="40">
                  <c:v>45788</c:v>
                </c:pt>
                <c:pt idx="41">
                  <c:v>45789</c:v>
                </c:pt>
                <c:pt idx="42">
                  <c:v>45790</c:v>
                </c:pt>
                <c:pt idx="43">
                  <c:v>45791</c:v>
                </c:pt>
                <c:pt idx="44">
                  <c:v>45792</c:v>
                </c:pt>
                <c:pt idx="45">
                  <c:v>45793</c:v>
                </c:pt>
                <c:pt idx="46">
                  <c:v>45794</c:v>
                </c:pt>
                <c:pt idx="47">
                  <c:v>45795</c:v>
                </c:pt>
                <c:pt idx="48">
                  <c:v>45796</c:v>
                </c:pt>
                <c:pt idx="49">
                  <c:v>45797</c:v>
                </c:pt>
                <c:pt idx="50">
                  <c:v>45798</c:v>
                </c:pt>
                <c:pt idx="51">
                  <c:v>45799</c:v>
                </c:pt>
                <c:pt idx="52">
                  <c:v>45800</c:v>
                </c:pt>
                <c:pt idx="53">
                  <c:v>45801</c:v>
                </c:pt>
                <c:pt idx="54">
                  <c:v>45802</c:v>
                </c:pt>
                <c:pt idx="55">
                  <c:v>45803</c:v>
                </c:pt>
                <c:pt idx="56">
                  <c:v>45804</c:v>
                </c:pt>
                <c:pt idx="57">
                  <c:v>45805</c:v>
                </c:pt>
                <c:pt idx="58">
                  <c:v>45806</c:v>
                </c:pt>
                <c:pt idx="59">
                  <c:v>45807</c:v>
                </c:pt>
                <c:pt idx="60">
                  <c:v>45808</c:v>
                </c:pt>
                <c:pt idx="61">
                  <c:v>45809</c:v>
                </c:pt>
                <c:pt idx="62">
                  <c:v>45810</c:v>
                </c:pt>
                <c:pt idx="63">
                  <c:v>45811</c:v>
                </c:pt>
                <c:pt idx="64">
                  <c:v>45812</c:v>
                </c:pt>
                <c:pt idx="65">
                  <c:v>45813</c:v>
                </c:pt>
                <c:pt idx="66">
                  <c:v>45814</c:v>
                </c:pt>
                <c:pt idx="67">
                  <c:v>45815</c:v>
                </c:pt>
                <c:pt idx="68">
                  <c:v>45816</c:v>
                </c:pt>
                <c:pt idx="69">
                  <c:v>45817</c:v>
                </c:pt>
                <c:pt idx="70">
                  <c:v>45818</c:v>
                </c:pt>
                <c:pt idx="71">
                  <c:v>45819</c:v>
                </c:pt>
                <c:pt idx="72">
                  <c:v>45820</c:v>
                </c:pt>
                <c:pt idx="73">
                  <c:v>45821</c:v>
                </c:pt>
                <c:pt idx="74">
                  <c:v>45822</c:v>
                </c:pt>
                <c:pt idx="75">
                  <c:v>45823</c:v>
                </c:pt>
                <c:pt idx="76">
                  <c:v>45824</c:v>
                </c:pt>
                <c:pt idx="77">
                  <c:v>45825</c:v>
                </c:pt>
                <c:pt idx="78">
                  <c:v>45826</c:v>
                </c:pt>
                <c:pt idx="79">
                  <c:v>45827</c:v>
                </c:pt>
                <c:pt idx="80">
                  <c:v>45828</c:v>
                </c:pt>
                <c:pt idx="81">
                  <c:v>45829</c:v>
                </c:pt>
                <c:pt idx="82">
                  <c:v>45830</c:v>
                </c:pt>
                <c:pt idx="83">
                  <c:v>45831</c:v>
                </c:pt>
                <c:pt idx="84">
                  <c:v>45832</c:v>
                </c:pt>
                <c:pt idx="85">
                  <c:v>45833</c:v>
                </c:pt>
                <c:pt idx="86">
                  <c:v>45834</c:v>
                </c:pt>
                <c:pt idx="87">
                  <c:v>45835</c:v>
                </c:pt>
                <c:pt idx="88">
                  <c:v>45836</c:v>
                </c:pt>
                <c:pt idx="89">
                  <c:v>45837</c:v>
                </c:pt>
                <c:pt idx="90">
                  <c:v>45838</c:v>
                </c:pt>
              </c:numCache>
            </c:numRef>
          </c:cat>
          <c:val>
            <c:numRef>
              <c:f>'KPI 6 Q2 2025'!$C$11:$CO$11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1E-4</c:v>
                </c:pt>
                <c:pt idx="24">
                  <c:v>0</c:v>
                </c:pt>
                <c:pt idx="25">
                  <c:v>0</c:v>
                </c:pt>
                <c:pt idx="26">
                  <c:v>0</c:v>
                </c:pt>
                <c:pt idx="27">
                  <c:v>0</c:v>
                </c:pt>
                <c:pt idx="28">
                  <c:v>0</c:v>
                </c:pt>
                <c:pt idx="29">
                  <c:v>0</c:v>
                </c:pt>
                <c:pt idx="30">
                  <c:v>0</c:v>
                </c:pt>
                <c:pt idx="31">
                  <c:v>1E-4</c:v>
                </c:pt>
                <c:pt idx="32">
                  <c:v>0</c:v>
                </c:pt>
                <c:pt idx="33">
                  <c:v>0</c:v>
                </c:pt>
                <c:pt idx="34">
                  <c:v>0</c:v>
                </c:pt>
                <c:pt idx="35">
                  <c:v>0</c:v>
                </c:pt>
                <c:pt idx="36">
                  <c:v>0</c:v>
                </c:pt>
                <c:pt idx="37">
                  <c:v>0</c:v>
                </c:pt>
                <c:pt idx="38">
                  <c:v>0</c:v>
                </c:pt>
                <c:pt idx="39">
                  <c:v>0</c:v>
                </c:pt>
                <c:pt idx="40">
                  <c:v>2.0000000000000001E-4</c:v>
                </c:pt>
                <c:pt idx="41">
                  <c:v>0</c:v>
                </c:pt>
                <c:pt idx="42">
                  <c:v>0</c:v>
                </c:pt>
                <c:pt idx="43">
                  <c:v>0</c:v>
                </c:pt>
                <c:pt idx="44">
                  <c:v>0</c:v>
                </c:pt>
                <c:pt idx="45">
                  <c:v>0</c:v>
                </c:pt>
                <c:pt idx="46">
                  <c:v>0</c:v>
                </c:pt>
                <c:pt idx="47">
                  <c:v>0</c:v>
                </c:pt>
                <c:pt idx="48">
                  <c:v>0</c:v>
                </c:pt>
                <c:pt idx="49">
                  <c:v>0</c:v>
                </c:pt>
                <c:pt idx="50">
                  <c:v>0</c:v>
                </c:pt>
                <c:pt idx="51">
                  <c:v>0</c:v>
                </c:pt>
                <c:pt idx="52">
                  <c:v>1E-4</c:v>
                </c:pt>
                <c:pt idx="53">
                  <c:v>0</c:v>
                </c:pt>
                <c:pt idx="54">
                  <c:v>0</c:v>
                </c:pt>
                <c:pt idx="55">
                  <c:v>0</c:v>
                </c:pt>
                <c:pt idx="56">
                  <c:v>1E-4</c:v>
                </c:pt>
                <c:pt idx="57">
                  <c:v>1E-4</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1E-4</c:v>
                </c:pt>
                <c:pt idx="87">
                  <c:v>0</c:v>
                </c:pt>
                <c:pt idx="88">
                  <c:v>0</c:v>
                </c:pt>
                <c:pt idx="89">
                  <c:v>0</c:v>
                </c:pt>
                <c:pt idx="90">
                  <c:v>0</c:v>
                </c:pt>
              </c:numCache>
            </c:numRef>
          </c:val>
          <c:smooth val="0"/>
          <c:extLst>
            <c:ext xmlns:c16="http://schemas.microsoft.com/office/drawing/2014/chart" uri="{C3380CC4-5D6E-409C-BE32-E72D297353CC}">
              <c16:uniqueId val="{00000002-F85B-4B6F-8B24-D13C4CA70E57}"/>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bg-BG"/>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bg-BG"/>
        </a:p>
      </c:txPr>
    </c:legend>
    <c:plotVisOnly val="0"/>
    <c:dispBlanksAs val="zero"/>
    <c:showDLblsOverMax val="0"/>
  </c:chart>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2025'!$A$3</c:f>
              <c:strCache>
                <c:ptCount val="1"/>
                <c:pt idx="0">
                  <c:v>PSD2 APIs* </c:v>
                </c:pt>
              </c:strCache>
            </c:strRef>
          </c:tx>
          <c:spPr>
            <a:ln>
              <a:solidFill>
                <a:srgbClr val="FF0000"/>
              </a:solidFill>
            </a:ln>
          </c:spPr>
          <c:marker>
            <c:symbol val="none"/>
          </c:marker>
          <c:cat>
            <c:numRef>
              <c:f>'KPI 6 Q1 2025'!$C$2:$CN$2</c:f>
              <c:numCache>
                <c:formatCode>m/d/yyyy</c:formatCode>
                <c:ptCount val="90"/>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numCache>
            </c:numRef>
          </c:cat>
          <c:val>
            <c:numRef>
              <c:f>'KPI 6 Q1 2025'!$C$5:$CN$5</c:f>
              <c:numCache>
                <c:formatCode>0.00%</c:formatCode>
                <c:ptCount val="90"/>
                <c:pt idx="0">
                  <c:v>1.9E-3</c:v>
                </c:pt>
                <c:pt idx="1">
                  <c:v>0</c:v>
                </c:pt>
                <c:pt idx="2">
                  <c:v>0</c:v>
                </c:pt>
                <c:pt idx="3">
                  <c:v>0</c:v>
                </c:pt>
                <c:pt idx="4">
                  <c:v>0</c:v>
                </c:pt>
                <c:pt idx="5">
                  <c:v>0</c:v>
                </c:pt>
                <c:pt idx="6">
                  <c:v>0</c:v>
                </c:pt>
                <c:pt idx="7">
                  <c:v>3.8E-3</c:v>
                </c:pt>
                <c:pt idx="8">
                  <c:v>1.6000000000000001E-3</c:v>
                </c:pt>
                <c:pt idx="9">
                  <c:v>0</c:v>
                </c:pt>
                <c:pt idx="10">
                  <c:v>0</c:v>
                </c:pt>
                <c:pt idx="11">
                  <c:v>1.2999999999999999E-3</c:v>
                </c:pt>
                <c:pt idx="12">
                  <c:v>0</c:v>
                </c:pt>
                <c:pt idx="13">
                  <c:v>0</c:v>
                </c:pt>
                <c:pt idx="14">
                  <c:v>0</c:v>
                </c:pt>
                <c:pt idx="15">
                  <c:v>0</c:v>
                </c:pt>
                <c:pt idx="16">
                  <c:v>0</c:v>
                </c:pt>
                <c:pt idx="17">
                  <c:v>1.8E-3</c:v>
                </c:pt>
                <c:pt idx="18">
                  <c:v>0</c:v>
                </c:pt>
                <c:pt idx="19">
                  <c:v>0</c:v>
                </c:pt>
                <c:pt idx="20">
                  <c:v>1.5E-3</c:v>
                </c:pt>
                <c:pt idx="21">
                  <c:v>0</c:v>
                </c:pt>
                <c:pt idx="22">
                  <c:v>0</c:v>
                </c:pt>
                <c:pt idx="23">
                  <c:v>0</c:v>
                </c:pt>
                <c:pt idx="24">
                  <c:v>0</c:v>
                </c:pt>
                <c:pt idx="25">
                  <c:v>3.5000000000000001E-3</c:v>
                </c:pt>
                <c:pt idx="26">
                  <c:v>0</c:v>
                </c:pt>
                <c:pt idx="27">
                  <c:v>0</c:v>
                </c:pt>
                <c:pt idx="28">
                  <c:v>0</c:v>
                </c:pt>
                <c:pt idx="29">
                  <c:v>0</c:v>
                </c:pt>
                <c:pt idx="30">
                  <c:v>0</c:v>
                </c:pt>
                <c:pt idx="31">
                  <c:v>2.0999999999999999E-3</c:v>
                </c:pt>
                <c:pt idx="32">
                  <c:v>1.1999999999999999E-3</c:v>
                </c:pt>
                <c:pt idx="33">
                  <c:v>0</c:v>
                </c:pt>
                <c:pt idx="34">
                  <c:v>8.9999999999999998E-4</c:v>
                </c:pt>
                <c:pt idx="35">
                  <c:v>0</c:v>
                </c:pt>
                <c:pt idx="36">
                  <c:v>1.6000000000000001E-3</c:v>
                </c:pt>
                <c:pt idx="37">
                  <c:v>0</c:v>
                </c:pt>
                <c:pt idx="38">
                  <c:v>0</c:v>
                </c:pt>
                <c:pt idx="39">
                  <c:v>0</c:v>
                </c:pt>
                <c:pt idx="40">
                  <c:v>0</c:v>
                </c:pt>
                <c:pt idx="41">
                  <c:v>0</c:v>
                </c:pt>
                <c:pt idx="42">
                  <c:v>8.0000000000000004E-4</c:v>
                </c:pt>
                <c:pt idx="43">
                  <c:v>0</c:v>
                </c:pt>
                <c:pt idx="44">
                  <c:v>8.0000000000000004E-4</c:v>
                </c:pt>
                <c:pt idx="45">
                  <c:v>0</c:v>
                </c:pt>
                <c:pt idx="46">
                  <c:v>0</c:v>
                </c:pt>
                <c:pt idx="47">
                  <c:v>0</c:v>
                </c:pt>
                <c:pt idx="48">
                  <c:v>0</c:v>
                </c:pt>
                <c:pt idx="49">
                  <c:v>0</c:v>
                </c:pt>
                <c:pt idx="50">
                  <c:v>1.5E-3</c:v>
                </c:pt>
                <c:pt idx="51">
                  <c:v>0</c:v>
                </c:pt>
                <c:pt idx="52">
                  <c:v>8.9999999999999998E-4</c:v>
                </c:pt>
                <c:pt idx="53">
                  <c:v>0</c:v>
                </c:pt>
                <c:pt idx="54">
                  <c:v>0</c:v>
                </c:pt>
                <c:pt idx="55">
                  <c:v>0</c:v>
                </c:pt>
                <c:pt idx="56">
                  <c:v>1E-3</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1.1000000000000001E-3</c:v>
                </c:pt>
                <c:pt idx="74">
                  <c:v>0</c:v>
                </c:pt>
                <c:pt idx="75">
                  <c:v>0</c:v>
                </c:pt>
                <c:pt idx="76">
                  <c:v>0</c:v>
                </c:pt>
                <c:pt idx="77">
                  <c:v>0</c:v>
                </c:pt>
                <c:pt idx="78">
                  <c:v>1.6000000000000001E-3</c:v>
                </c:pt>
                <c:pt idx="79">
                  <c:v>6.9999999999999999E-4</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0-8171-4DF0-AAE5-BB904A3BE342}"/>
            </c:ext>
          </c:extLst>
        </c:ser>
        <c:ser>
          <c:idx val="1"/>
          <c:order val="1"/>
          <c:tx>
            <c:strRef>
              <c:f>'KPI 6 Q1 2025'!$A$6</c:f>
              <c:strCache>
                <c:ptCount val="1"/>
                <c:pt idx="0">
                  <c:v>Web Banking</c:v>
                </c:pt>
              </c:strCache>
            </c:strRef>
          </c:tx>
          <c:spPr>
            <a:ln>
              <a:solidFill>
                <a:srgbClr val="1F497D">
                  <a:lumMod val="20000"/>
                  <a:lumOff val="80000"/>
                </a:srgbClr>
              </a:solidFill>
            </a:ln>
          </c:spPr>
          <c:marker>
            <c:symbol val="none"/>
          </c:marker>
          <c:cat>
            <c:numRef>
              <c:f>'KPI 6 Q1 2025'!$C$2:$CN$2</c:f>
              <c:numCache>
                <c:formatCode>m/d/yyyy</c:formatCode>
                <c:ptCount val="90"/>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numCache>
            </c:numRef>
          </c:cat>
          <c:val>
            <c:numRef>
              <c:f>'KPI 6 Q1 2025'!$C$8:$CN$8</c:f>
              <c:numCache>
                <c:formatCode>0.00%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2.0000000000000001E-4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1E-4</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1-8171-4DF0-AAE5-BB904A3BE342}"/>
            </c:ext>
          </c:extLst>
        </c:ser>
        <c:ser>
          <c:idx val="2"/>
          <c:order val="2"/>
          <c:tx>
            <c:strRef>
              <c:f>'KPI 6 Q1 2025'!$A$9</c:f>
              <c:strCache>
                <c:ptCount val="1"/>
                <c:pt idx="0">
                  <c:v>Mobile Banking</c:v>
                </c:pt>
              </c:strCache>
            </c:strRef>
          </c:tx>
          <c:spPr>
            <a:ln>
              <a:solidFill>
                <a:srgbClr val="1F497D">
                  <a:lumMod val="60000"/>
                  <a:lumOff val="40000"/>
                </a:srgbClr>
              </a:solidFill>
            </a:ln>
          </c:spPr>
          <c:marker>
            <c:symbol val="none"/>
          </c:marker>
          <c:cat>
            <c:numRef>
              <c:f>'KPI 6 Q1 2025'!$C$2:$CN$2</c:f>
              <c:numCache>
                <c:formatCode>m/d/yyyy</c:formatCode>
                <c:ptCount val="90"/>
                <c:pt idx="0">
                  <c:v>45658</c:v>
                </c:pt>
                <c:pt idx="1">
                  <c:v>45659</c:v>
                </c:pt>
                <c:pt idx="2">
                  <c:v>45660</c:v>
                </c:pt>
                <c:pt idx="3">
                  <c:v>45661</c:v>
                </c:pt>
                <c:pt idx="4">
                  <c:v>45662</c:v>
                </c:pt>
                <c:pt idx="5">
                  <c:v>45663</c:v>
                </c:pt>
                <c:pt idx="6">
                  <c:v>45664</c:v>
                </c:pt>
                <c:pt idx="7">
                  <c:v>45665</c:v>
                </c:pt>
                <c:pt idx="8">
                  <c:v>45666</c:v>
                </c:pt>
                <c:pt idx="9">
                  <c:v>45667</c:v>
                </c:pt>
                <c:pt idx="10">
                  <c:v>45668</c:v>
                </c:pt>
                <c:pt idx="11">
                  <c:v>45669</c:v>
                </c:pt>
                <c:pt idx="12">
                  <c:v>45670</c:v>
                </c:pt>
                <c:pt idx="13">
                  <c:v>45671</c:v>
                </c:pt>
                <c:pt idx="14">
                  <c:v>45672</c:v>
                </c:pt>
                <c:pt idx="15">
                  <c:v>45673</c:v>
                </c:pt>
                <c:pt idx="16">
                  <c:v>45674</c:v>
                </c:pt>
                <c:pt idx="17">
                  <c:v>45675</c:v>
                </c:pt>
                <c:pt idx="18">
                  <c:v>45676</c:v>
                </c:pt>
                <c:pt idx="19">
                  <c:v>45677</c:v>
                </c:pt>
                <c:pt idx="20">
                  <c:v>45678</c:v>
                </c:pt>
                <c:pt idx="21">
                  <c:v>45679</c:v>
                </c:pt>
                <c:pt idx="22">
                  <c:v>45680</c:v>
                </c:pt>
                <c:pt idx="23">
                  <c:v>45681</c:v>
                </c:pt>
                <c:pt idx="24">
                  <c:v>45682</c:v>
                </c:pt>
                <c:pt idx="25">
                  <c:v>45683</c:v>
                </c:pt>
                <c:pt idx="26">
                  <c:v>45684</c:v>
                </c:pt>
                <c:pt idx="27">
                  <c:v>45685</c:v>
                </c:pt>
                <c:pt idx="28">
                  <c:v>45686</c:v>
                </c:pt>
                <c:pt idx="29">
                  <c:v>45687</c:v>
                </c:pt>
                <c:pt idx="30">
                  <c:v>45688</c:v>
                </c:pt>
                <c:pt idx="31">
                  <c:v>45689</c:v>
                </c:pt>
                <c:pt idx="32">
                  <c:v>45690</c:v>
                </c:pt>
                <c:pt idx="33">
                  <c:v>45691</c:v>
                </c:pt>
                <c:pt idx="34">
                  <c:v>45692</c:v>
                </c:pt>
                <c:pt idx="35">
                  <c:v>45693</c:v>
                </c:pt>
                <c:pt idx="36">
                  <c:v>45694</c:v>
                </c:pt>
                <c:pt idx="37">
                  <c:v>45695</c:v>
                </c:pt>
                <c:pt idx="38">
                  <c:v>45696</c:v>
                </c:pt>
                <c:pt idx="39">
                  <c:v>45697</c:v>
                </c:pt>
                <c:pt idx="40">
                  <c:v>45698</c:v>
                </c:pt>
                <c:pt idx="41">
                  <c:v>45699</c:v>
                </c:pt>
                <c:pt idx="42">
                  <c:v>45700</c:v>
                </c:pt>
                <c:pt idx="43">
                  <c:v>45701</c:v>
                </c:pt>
                <c:pt idx="44">
                  <c:v>45702</c:v>
                </c:pt>
                <c:pt idx="45">
                  <c:v>45703</c:v>
                </c:pt>
                <c:pt idx="46">
                  <c:v>45704</c:v>
                </c:pt>
                <c:pt idx="47">
                  <c:v>45705</c:v>
                </c:pt>
                <c:pt idx="48">
                  <c:v>45706</c:v>
                </c:pt>
                <c:pt idx="49">
                  <c:v>45707</c:v>
                </c:pt>
                <c:pt idx="50">
                  <c:v>45708</c:v>
                </c:pt>
                <c:pt idx="51">
                  <c:v>45709</c:v>
                </c:pt>
                <c:pt idx="52">
                  <c:v>45710</c:v>
                </c:pt>
                <c:pt idx="53">
                  <c:v>45711</c:v>
                </c:pt>
                <c:pt idx="54">
                  <c:v>45712</c:v>
                </c:pt>
                <c:pt idx="55">
                  <c:v>45713</c:v>
                </c:pt>
                <c:pt idx="56">
                  <c:v>45714</c:v>
                </c:pt>
                <c:pt idx="57">
                  <c:v>45715</c:v>
                </c:pt>
                <c:pt idx="58">
                  <c:v>45716</c:v>
                </c:pt>
                <c:pt idx="59">
                  <c:v>45717</c:v>
                </c:pt>
                <c:pt idx="60">
                  <c:v>45718</c:v>
                </c:pt>
                <c:pt idx="61">
                  <c:v>45719</c:v>
                </c:pt>
                <c:pt idx="62">
                  <c:v>45720</c:v>
                </c:pt>
                <c:pt idx="63">
                  <c:v>45721</c:v>
                </c:pt>
                <c:pt idx="64">
                  <c:v>45722</c:v>
                </c:pt>
                <c:pt idx="65">
                  <c:v>45723</c:v>
                </c:pt>
                <c:pt idx="66">
                  <c:v>45724</c:v>
                </c:pt>
                <c:pt idx="67">
                  <c:v>45725</c:v>
                </c:pt>
                <c:pt idx="68">
                  <c:v>45726</c:v>
                </c:pt>
                <c:pt idx="69">
                  <c:v>45727</c:v>
                </c:pt>
                <c:pt idx="70">
                  <c:v>45728</c:v>
                </c:pt>
                <c:pt idx="71">
                  <c:v>45729</c:v>
                </c:pt>
                <c:pt idx="72">
                  <c:v>45730</c:v>
                </c:pt>
                <c:pt idx="73">
                  <c:v>45731</c:v>
                </c:pt>
                <c:pt idx="74">
                  <c:v>45732</c:v>
                </c:pt>
                <c:pt idx="75">
                  <c:v>45733</c:v>
                </c:pt>
                <c:pt idx="76">
                  <c:v>45734</c:v>
                </c:pt>
                <c:pt idx="77">
                  <c:v>45735</c:v>
                </c:pt>
                <c:pt idx="78">
                  <c:v>45736</c:v>
                </c:pt>
                <c:pt idx="79">
                  <c:v>45737</c:v>
                </c:pt>
                <c:pt idx="80">
                  <c:v>45738</c:v>
                </c:pt>
                <c:pt idx="81">
                  <c:v>45739</c:v>
                </c:pt>
                <c:pt idx="82">
                  <c:v>45740</c:v>
                </c:pt>
                <c:pt idx="83">
                  <c:v>45741</c:v>
                </c:pt>
                <c:pt idx="84">
                  <c:v>45742</c:v>
                </c:pt>
                <c:pt idx="85">
                  <c:v>45743</c:v>
                </c:pt>
                <c:pt idx="86">
                  <c:v>45744</c:v>
                </c:pt>
                <c:pt idx="87">
                  <c:v>45745</c:v>
                </c:pt>
                <c:pt idx="88">
                  <c:v>45746</c:v>
                </c:pt>
                <c:pt idx="89">
                  <c:v>45747</c:v>
                </c:pt>
              </c:numCache>
            </c:numRef>
          </c:cat>
          <c:val>
            <c:numRef>
              <c:f>'KPI 6 Q1 2025'!$C$11:$CN$11</c:f>
              <c:numCache>
                <c:formatCode>0.00%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2.0000000000000001E-4</c:v>
                </c:pt>
                <c:pt idx="45">
                  <c:v>0</c:v>
                </c:pt>
                <c:pt idx="46">
                  <c:v>4.0000000000000002E-4</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smooth val="0"/>
          <c:extLst>
            <c:ext xmlns:c16="http://schemas.microsoft.com/office/drawing/2014/chart" uri="{C3380CC4-5D6E-409C-BE32-E72D297353CC}">
              <c16:uniqueId val="{00000002-8171-4DF0-AAE5-BB904A3BE342}"/>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bg-BG"/>
          </a:p>
        </c:txPr>
        <c:crossAx val="192719872"/>
        <c:crossesAt val="0"/>
        <c:auto val="1"/>
        <c:lblOffset val="100"/>
        <c:baseTimeUnit val="days"/>
        <c:majorUnit val="3"/>
        <c:majorTimeUnit val="days"/>
      </c:dateAx>
      <c:valAx>
        <c:axId val="192719872"/>
        <c:scaling>
          <c:orientation val="minMax"/>
          <c:max val="4.000000000000001E-3"/>
        </c:scaling>
        <c:delete val="0"/>
        <c:axPos val="l"/>
        <c:majorGridlines/>
        <c:numFmt formatCode="0.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bg-BG"/>
        </a:p>
      </c:txPr>
    </c:legend>
    <c:plotVisOnly val="0"/>
    <c:dispBlanksAs val="zero"/>
    <c:showDLblsOverMax val="0"/>
  </c:chart>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2024'!$A$3</c:f>
              <c:strCache>
                <c:ptCount val="1"/>
                <c:pt idx="0">
                  <c:v>PSD2 APIs* </c:v>
                </c:pt>
              </c:strCache>
            </c:strRef>
          </c:tx>
          <c:spPr>
            <a:ln>
              <a:solidFill>
                <a:srgbClr val="FF0000"/>
              </a:solidFill>
            </a:ln>
          </c:spPr>
          <c:marker>
            <c:symbol val="none"/>
          </c:marker>
          <c:cat>
            <c:numRef>
              <c:f>'KPI 6 Q4 2024'!$C$2:$CP$2</c:f>
              <c:numCache>
                <c:formatCode>m/d/yyyy</c:formatCode>
                <c:ptCount val="92"/>
                <c:pt idx="0">
                  <c:v>45566</c:v>
                </c:pt>
                <c:pt idx="1">
                  <c:v>45567</c:v>
                </c:pt>
                <c:pt idx="2">
                  <c:v>45568</c:v>
                </c:pt>
                <c:pt idx="3">
                  <c:v>45569</c:v>
                </c:pt>
                <c:pt idx="4">
                  <c:v>45570</c:v>
                </c:pt>
                <c:pt idx="5">
                  <c:v>45571</c:v>
                </c:pt>
                <c:pt idx="6">
                  <c:v>45572</c:v>
                </c:pt>
                <c:pt idx="7">
                  <c:v>45573</c:v>
                </c:pt>
                <c:pt idx="8">
                  <c:v>45574</c:v>
                </c:pt>
                <c:pt idx="9">
                  <c:v>45575</c:v>
                </c:pt>
                <c:pt idx="10">
                  <c:v>45576</c:v>
                </c:pt>
                <c:pt idx="11">
                  <c:v>45577</c:v>
                </c:pt>
                <c:pt idx="12">
                  <c:v>45578</c:v>
                </c:pt>
                <c:pt idx="13">
                  <c:v>45579</c:v>
                </c:pt>
                <c:pt idx="14">
                  <c:v>45580</c:v>
                </c:pt>
                <c:pt idx="15">
                  <c:v>45581</c:v>
                </c:pt>
                <c:pt idx="16">
                  <c:v>45582</c:v>
                </c:pt>
                <c:pt idx="17">
                  <c:v>45583</c:v>
                </c:pt>
                <c:pt idx="18">
                  <c:v>45584</c:v>
                </c:pt>
                <c:pt idx="19">
                  <c:v>45585</c:v>
                </c:pt>
                <c:pt idx="20">
                  <c:v>45586</c:v>
                </c:pt>
                <c:pt idx="21">
                  <c:v>45587</c:v>
                </c:pt>
                <c:pt idx="22">
                  <c:v>45588</c:v>
                </c:pt>
                <c:pt idx="23">
                  <c:v>45589</c:v>
                </c:pt>
                <c:pt idx="24">
                  <c:v>45590</c:v>
                </c:pt>
                <c:pt idx="25">
                  <c:v>45591</c:v>
                </c:pt>
                <c:pt idx="26">
                  <c:v>45592</c:v>
                </c:pt>
                <c:pt idx="27">
                  <c:v>45593</c:v>
                </c:pt>
                <c:pt idx="28">
                  <c:v>45594</c:v>
                </c:pt>
                <c:pt idx="29">
                  <c:v>45595</c:v>
                </c:pt>
                <c:pt idx="30">
                  <c:v>45596</c:v>
                </c:pt>
                <c:pt idx="31">
                  <c:v>45597</c:v>
                </c:pt>
                <c:pt idx="32">
                  <c:v>45598</c:v>
                </c:pt>
                <c:pt idx="33">
                  <c:v>45599</c:v>
                </c:pt>
                <c:pt idx="34">
                  <c:v>45600</c:v>
                </c:pt>
                <c:pt idx="35">
                  <c:v>45601</c:v>
                </c:pt>
                <c:pt idx="36">
                  <c:v>45602</c:v>
                </c:pt>
                <c:pt idx="37">
                  <c:v>45603</c:v>
                </c:pt>
                <c:pt idx="38">
                  <c:v>45604</c:v>
                </c:pt>
                <c:pt idx="39">
                  <c:v>45605</c:v>
                </c:pt>
                <c:pt idx="40">
                  <c:v>45606</c:v>
                </c:pt>
                <c:pt idx="41">
                  <c:v>45607</c:v>
                </c:pt>
                <c:pt idx="42">
                  <c:v>45608</c:v>
                </c:pt>
                <c:pt idx="43">
                  <c:v>45609</c:v>
                </c:pt>
                <c:pt idx="44">
                  <c:v>45610</c:v>
                </c:pt>
                <c:pt idx="45">
                  <c:v>45611</c:v>
                </c:pt>
                <c:pt idx="46">
                  <c:v>45612</c:v>
                </c:pt>
                <c:pt idx="47">
                  <c:v>45613</c:v>
                </c:pt>
                <c:pt idx="48">
                  <c:v>45614</c:v>
                </c:pt>
                <c:pt idx="49">
                  <c:v>45615</c:v>
                </c:pt>
                <c:pt idx="50">
                  <c:v>45616</c:v>
                </c:pt>
                <c:pt idx="51">
                  <c:v>45617</c:v>
                </c:pt>
                <c:pt idx="52">
                  <c:v>45618</c:v>
                </c:pt>
                <c:pt idx="53">
                  <c:v>45619</c:v>
                </c:pt>
                <c:pt idx="54">
                  <c:v>45620</c:v>
                </c:pt>
                <c:pt idx="55">
                  <c:v>45621</c:v>
                </c:pt>
                <c:pt idx="56">
                  <c:v>45622</c:v>
                </c:pt>
                <c:pt idx="57">
                  <c:v>45623</c:v>
                </c:pt>
                <c:pt idx="58">
                  <c:v>45624</c:v>
                </c:pt>
                <c:pt idx="59">
                  <c:v>45625</c:v>
                </c:pt>
                <c:pt idx="60">
                  <c:v>45626</c:v>
                </c:pt>
                <c:pt idx="61">
                  <c:v>45627</c:v>
                </c:pt>
                <c:pt idx="62">
                  <c:v>45628</c:v>
                </c:pt>
                <c:pt idx="63">
                  <c:v>45629</c:v>
                </c:pt>
                <c:pt idx="64">
                  <c:v>45630</c:v>
                </c:pt>
                <c:pt idx="65">
                  <c:v>45631</c:v>
                </c:pt>
                <c:pt idx="66">
                  <c:v>45632</c:v>
                </c:pt>
                <c:pt idx="67">
                  <c:v>45633</c:v>
                </c:pt>
                <c:pt idx="68">
                  <c:v>45634</c:v>
                </c:pt>
                <c:pt idx="69">
                  <c:v>45635</c:v>
                </c:pt>
                <c:pt idx="70">
                  <c:v>45636</c:v>
                </c:pt>
                <c:pt idx="71">
                  <c:v>45637</c:v>
                </c:pt>
                <c:pt idx="72">
                  <c:v>45638</c:v>
                </c:pt>
                <c:pt idx="73">
                  <c:v>45639</c:v>
                </c:pt>
                <c:pt idx="74">
                  <c:v>45640</c:v>
                </c:pt>
                <c:pt idx="75">
                  <c:v>45641</c:v>
                </c:pt>
                <c:pt idx="76">
                  <c:v>45642</c:v>
                </c:pt>
                <c:pt idx="77">
                  <c:v>45643</c:v>
                </c:pt>
                <c:pt idx="78">
                  <c:v>45644</c:v>
                </c:pt>
                <c:pt idx="79">
                  <c:v>45645</c:v>
                </c:pt>
                <c:pt idx="80">
                  <c:v>45646</c:v>
                </c:pt>
                <c:pt idx="81">
                  <c:v>45647</c:v>
                </c:pt>
                <c:pt idx="82">
                  <c:v>45648</c:v>
                </c:pt>
                <c:pt idx="83">
                  <c:v>45649</c:v>
                </c:pt>
                <c:pt idx="84">
                  <c:v>45650</c:v>
                </c:pt>
                <c:pt idx="85">
                  <c:v>45651</c:v>
                </c:pt>
                <c:pt idx="86">
                  <c:v>45652</c:v>
                </c:pt>
                <c:pt idx="87">
                  <c:v>45653</c:v>
                </c:pt>
                <c:pt idx="88">
                  <c:v>45654</c:v>
                </c:pt>
                <c:pt idx="89">
                  <c:v>45655</c:v>
                </c:pt>
                <c:pt idx="90">
                  <c:v>45656</c:v>
                </c:pt>
                <c:pt idx="91">
                  <c:v>45657</c:v>
                </c:pt>
              </c:numCache>
            </c:numRef>
          </c:cat>
          <c:val>
            <c:numRef>
              <c:f>'KPI 6 Q4 2024'!$C$5:$CP$5</c:f>
              <c:numCache>
                <c:formatCode>0.00%</c:formatCode>
                <c:ptCount val="92"/>
                <c:pt idx="0">
                  <c:v>0</c:v>
                </c:pt>
                <c:pt idx="1">
                  <c:v>0</c:v>
                </c:pt>
                <c:pt idx="2">
                  <c:v>0</c:v>
                </c:pt>
                <c:pt idx="3">
                  <c:v>0</c:v>
                </c:pt>
                <c:pt idx="4">
                  <c:v>2.7000000000000001E-3</c:v>
                </c:pt>
                <c:pt idx="5">
                  <c:v>0</c:v>
                </c:pt>
                <c:pt idx="6">
                  <c:v>0</c:v>
                </c:pt>
                <c:pt idx="7">
                  <c:v>4.7999999999999996E-3</c:v>
                </c:pt>
                <c:pt idx="8">
                  <c:v>0</c:v>
                </c:pt>
                <c:pt idx="9">
                  <c:v>0</c:v>
                </c:pt>
                <c:pt idx="10">
                  <c:v>0</c:v>
                </c:pt>
                <c:pt idx="11">
                  <c:v>0</c:v>
                </c:pt>
                <c:pt idx="12">
                  <c:v>0</c:v>
                </c:pt>
                <c:pt idx="13">
                  <c:v>0</c:v>
                </c:pt>
                <c:pt idx="14">
                  <c:v>0</c:v>
                </c:pt>
                <c:pt idx="15">
                  <c:v>6.4000000000000003E-3</c:v>
                </c:pt>
                <c:pt idx="16">
                  <c:v>0</c:v>
                </c:pt>
                <c:pt idx="17">
                  <c:v>4.7999999999999996E-3</c:v>
                </c:pt>
                <c:pt idx="18">
                  <c:v>0</c:v>
                </c:pt>
                <c:pt idx="19">
                  <c:v>0</c:v>
                </c:pt>
                <c:pt idx="20">
                  <c:v>0</c:v>
                </c:pt>
                <c:pt idx="21">
                  <c:v>5.5999999999999999E-3</c:v>
                </c:pt>
                <c:pt idx="22">
                  <c:v>0</c:v>
                </c:pt>
                <c:pt idx="23">
                  <c:v>0</c:v>
                </c:pt>
                <c:pt idx="24">
                  <c:v>0</c:v>
                </c:pt>
                <c:pt idx="25">
                  <c:v>0</c:v>
                </c:pt>
                <c:pt idx="26">
                  <c:v>0</c:v>
                </c:pt>
                <c:pt idx="27">
                  <c:v>0</c:v>
                </c:pt>
                <c:pt idx="28">
                  <c:v>0</c:v>
                </c:pt>
                <c:pt idx="29">
                  <c:v>2.5000000000000001E-3</c:v>
                </c:pt>
                <c:pt idx="30">
                  <c:v>5.3E-3</c:v>
                </c:pt>
                <c:pt idx="31">
                  <c:v>1.4E-3</c:v>
                </c:pt>
                <c:pt idx="32">
                  <c:v>0</c:v>
                </c:pt>
                <c:pt idx="33">
                  <c:v>0</c:v>
                </c:pt>
                <c:pt idx="34">
                  <c:v>0</c:v>
                </c:pt>
                <c:pt idx="35">
                  <c:v>0</c:v>
                </c:pt>
                <c:pt idx="36">
                  <c:v>1E-3</c:v>
                </c:pt>
                <c:pt idx="37">
                  <c:v>1E-3</c:v>
                </c:pt>
                <c:pt idx="38">
                  <c:v>0</c:v>
                </c:pt>
                <c:pt idx="39">
                  <c:v>1.2999999999999999E-3</c:v>
                </c:pt>
                <c:pt idx="40">
                  <c:v>0</c:v>
                </c:pt>
                <c:pt idx="41">
                  <c:v>0</c:v>
                </c:pt>
                <c:pt idx="42">
                  <c:v>0</c:v>
                </c:pt>
                <c:pt idx="43">
                  <c:v>0</c:v>
                </c:pt>
                <c:pt idx="44">
                  <c:v>0</c:v>
                </c:pt>
                <c:pt idx="45">
                  <c:v>2.0999999999999999E-3</c:v>
                </c:pt>
                <c:pt idx="46">
                  <c:v>0</c:v>
                </c:pt>
                <c:pt idx="47">
                  <c:v>0</c:v>
                </c:pt>
                <c:pt idx="48">
                  <c:v>0</c:v>
                </c:pt>
                <c:pt idx="49">
                  <c:v>0</c:v>
                </c:pt>
                <c:pt idx="50">
                  <c:v>2E-3</c:v>
                </c:pt>
                <c:pt idx="51">
                  <c:v>0</c:v>
                </c:pt>
                <c:pt idx="52">
                  <c:v>0</c:v>
                </c:pt>
                <c:pt idx="53">
                  <c:v>3.3E-3</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8.0000000000000004E-4</c:v>
                </c:pt>
                <c:pt idx="75">
                  <c:v>0</c:v>
                </c:pt>
                <c:pt idx="76">
                  <c:v>0</c:v>
                </c:pt>
                <c:pt idx="77">
                  <c:v>1.6000000000000001E-3</c:v>
                </c:pt>
                <c:pt idx="78">
                  <c:v>3.7000000000000002E-3</c:v>
                </c:pt>
                <c:pt idx="79">
                  <c:v>0</c:v>
                </c:pt>
                <c:pt idx="80">
                  <c:v>4.3E-3</c:v>
                </c:pt>
                <c:pt idx="81">
                  <c:v>0</c:v>
                </c:pt>
                <c:pt idx="82">
                  <c:v>6.9999999999999999E-4</c:v>
                </c:pt>
                <c:pt idx="83">
                  <c:v>1.6999999999999999E-3</c:v>
                </c:pt>
                <c:pt idx="84">
                  <c:v>3.0999999999999999E-3</c:v>
                </c:pt>
                <c:pt idx="85">
                  <c:v>0</c:v>
                </c:pt>
                <c:pt idx="86">
                  <c:v>1E-3</c:v>
                </c:pt>
                <c:pt idx="87">
                  <c:v>0</c:v>
                </c:pt>
                <c:pt idx="88">
                  <c:v>0</c:v>
                </c:pt>
                <c:pt idx="89">
                  <c:v>0</c:v>
                </c:pt>
                <c:pt idx="90">
                  <c:v>0</c:v>
                </c:pt>
                <c:pt idx="91">
                  <c:v>4.1000000000000003E-3</c:v>
                </c:pt>
              </c:numCache>
            </c:numRef>
          </c:val>
          <c:smooth val="0"/>
          <c:extLst>
            <c:ext xmlns:c16="http://schemas.microsoft.com/office/drawing/2014/chart" uri="{C3380CC4-5D6E-409C-BE32-E72D297353CC}">
              <c16:uniqueId val="{00000000-D6E9-46E8-BA2C-261A84F5403B}"/>
            </c:ext>
          </c:extLst>
        </c:ser>
        <c:ser>
          <c:idx val="1"/>
          <c:order val="1"/>
          <c:tx>
            <c:strRef>
              <c:f>'KPI 6 Q4 2024'!$A$6</c:f>
              <c:strCache>
                <c:ptCount val="1"/>
                <c:pt idx="0">
                  <c:v>Web Banking</c:v>
                </c:pt>
              </c:strCache>
            </c:strRef>
          </c:tx>
          <c:spPr>
            <a:ln>
              <a:solidFill>
                <a:srgbClr val="1F497D">
                  <a:lumMod val="20000"/>
                  <a:lumOff val="80000"/>
                </a:srgbClr>
              </a:solidFill>
            </a:ln>
          </c:spPr>
          <c:marker>
            <c:symbol val="none"/>
          </c:marker>
          <c:cat>
            <c:numRef>
              <c:f>'KPI 6 Q4 2024'!$C$2:$CP$2</c:f>
              <c:numCache>
                <c:formatCode>m/d/yyyy</c:formatCode>
                <c:ptCount val="92"/>
                <c:pt idx="0">
                  <c:v>45566</c:v>
                </c:pt>
                <c:pt idx="1">
                  <c:v>45567</c:v>
                </c:pt>
                <c:pt idx="2">
                  <c:v>45568</c:v>
                </c:pt>
                <c:pt idx="3">
                  <c:v>45569</c:v>
                </c:pt>
                <c:pt idx="4">
                  <c:v>45570</c:v>
                </c:pt>
                <c:pt idx="5">
                  <c:v>45571</c:v>
                </c:pt>
                <c:pt idx="6">
                  <c:v>45572</c:v>
                </c:pt>
                <c:pt idx="7">
                  <c:v>45573</c:v>
                </c:pt>
                <c:pt idx="8">
                  <c:v>45574</c:v>
                </c:pt>
                <c:pt idx="9">
                  <c:v>45575</c:v>
                </c:pt>
                <c:pt idx="10">
                  <c:v>45576</c:v>
                </c:pt>
                <c:pt idx="11">
                  <c:v>45577</c:v>
                </c:pt>
                <c:pt idx="12">
                  <c:v>45578</c:v>
                </c:pt>
                <c:pt idx="13">
                  <c:v>45579</c:v>
                </c:pt>
                <c:pt idx="14">
                  <c:v>45580</c:v>
                </c:pt>
                <c:pt idx="15">
                  <c:v>45581</c:v>
                </c:pt>
                <c:pt idx="16">
                  <c:v>45582</c:v>
                </c:pt>
                <c:pt idx="17">
                  <c:v>45583</c:v>
                </c:pt>
                <c:pt idx="18">
                  <c:v>45584</c:v>
                </c:pt>
                <c:pt idx="19">
                  <c:v>45585</c:v>
                </c:pt>
                <c:pt idx="20">
                  <c:v>45586</c:v>
                </c:pt>
                <c:pt idx="21">
                  <c:v>45587</c:v>
                </c:pt>
                <c:pt idx="22">
                  <c:v>45588</c:v>
                </c:pt>
                <c:pt idx="23">
                  <c:v>45589</c:v>
                </c:pt>
                <c:pt idx="24">
                  <c:v>45590</c:v>
                </c:pt>
                <c:pt idx="25">
                  <c:v>45591</c:v>
                </c:pt>
                <c:pt idx="26">
                  <c:v>45592</c:v>
                </c:pt>
                <c:pt idx="27">
                  <c:v>45593</c:v>
                </c:pt>
                <c:pt idx="28">
                  <c:v>45594</c:v>
                </c:pt>
                <c:pt idx="29">
                  <c:v>45595</c:v>
                </c:pt>
                <c:pt idx="30">
                  <c:v>45596</c:v>
                </c:pt>
                <c:pt idx="31">
                  <c:v>45597</c:v>
                </c:pt>
                <c:pt idx="32">
                  <c:v>45598</c:v>
                </c:pt>
                <c:pt idx="33">
                  <c:v>45599</c:v>
                </c:pt>
                <c:pt idx="34">
                  <c:v>45600</c:v>
                </c:pt>
                <c:pt idx="35">
                  <c:v>45601</c:v>
                </c:pt>
                <c:pt idx="36">
                  <c:v>45602</c:v>
                </c:pt>
                <c:pt idx="37">
                  <c:v>45603</c:v>
                </c:pt>
                <c:pt idx="38">
                  <c:v>45604</c:v>
                </c:pt>
                <c:pt idx="39">
                  <c:v>45605</c:v>
                </c:pt>
                <c:pt idx="40">
                  <c:v>45606</c:v>
                </c:pt>
                <c:pt idx="41">
                  <c:v>45607</c:v>
                </c:pt>
                <c:pt idx="42">
                  <c:v>45608</c:v>
                </c:pt>
                <c:pt idx="43">
                  <c:v>45609</c:v>
                </c:pt>
                <c:pt idx="44">
                  <c:v>45610</c:v>
                </c:pt>
                <c:pt idx="45">
                  <c:v>45611</c:v>
                </c:pt>
                <c:pt idx="46">
                  <c:v>45612</c:v>
                </c:pt>
                <c:pt idx="47">
                  <c:v>45613</c:v>
                </c:pt>
                <c:pt idx="48">
                  <c:v>45614</c:v>
                </c:pt>
                <c:pt idx="49">
                  <c:v>45615</c:v>
                </c:pt>
                <c:pt idx="50">
                  <c:v>45616</c:v>
                </c:pt>
                <c:pt idx="51">
                  <c:v>45617</c:v>
                </c:pt>
                <c:pt idx="52">
                  <c:v>45618</c:v>
                </c:pt>
                <c:pt idx="53">
                  <c:v>45619</c:v>
                </c:pt>
                <c:pt idx="54">
                  <c:v>45620</c:v>
                </c:pt>
                <c:pt idx="55">
                  <c:v>45621</c:v>
                </c:pt>
                <c:pt idx="56">
                  <c:v>45622</c:v>
                </c:pt>
                <c:pt idx="57">
                  <c:v>45623</c:v>
                </c:pt>
                <c:pt idx="58">
                  <c:v>45624</c:v>
                </c:pt>
                <c:pt idx="59">
                  <c:v>45625</c:v>
                </c:pt>
                <c:pt idx="60">
                  <c:v>45626</c:v>
                </c:pt>
                <c:pt idx="61">
                  <c:v>45627</c:v>
                </c:pt>
                <c:pt idx="62">
                  <c:v>45628</c:v>
                </c:pt>
                <c:pt idx="63">
                  <c:v>45629</c:v>
                </c:pt>
                <c:pt idx="64">
                  <c:v>45630</c:v>
                </c:pt>
                <c:pt idx="65">
                  <c:v>45631</c:v>
                </c:pt>
                <c:pt idx="66">
                  <c:v>45632</c:v>
                </c:pt>
                <c:pt idx="67">
                  <c:v>45633</c:v>
                </c:pt>
                <c:pt idx="68">
                  <c:v>45634</c:v>
                </c:pt>
                <c:pt idx="69">
                  <c:v>45635</c:v>
                </c:pt>
                <c:pt idx="70">
                  <c:v>45636</c:v>
                </c:pt>
                <c:pt idx="71">
                  <c:v>45637</c:v>
                </c:pt>
                <c:pt idx="72">
                  <c:v>45638</c:v>
                </c:pt>
                <c:pt idx="73">
                  <c:v>45639</c:v>
                </c:pt>
                <c:pt idx="74">
                  <c:v>45640</c:v>
                </c:pt>
                <c:pt idx="75">
                  <c:v>45641</c:v>
                </c:pt>
                <c:pt idx="76">
                  <c:v>45642</c:v>
                </c:pt>
                <c:pt idx="77">
                  <c:v>45643</c:v>
                </c:pt>
                <c:pt idx="78">
                  <c:v>45644</c:v>
                </c:pt>
                <c:pt idx="79">
                  <c:v>45645</c:v>
                </c:pt>
                <c:pt idx="80">
                  <c:v>45646</c:v>
                </c:pt>
                <c:pt idx="81">
                  <c:v>45647</c:v>
                </c:pt>
                <c:pt idx="82">
                  <c:v>45648</c:v>
                </c:pt>
                <c:pt idx="83">
                  <c:v>45649</c:v>
                </c:pt>
                <c:pt idx="84">
                  <c:v>45650</c:v>
                </c:pt>
                <c:pt idx="85">
                  <c:v>45651</c:v>
                </c:pt>
                <c:pt idx="86">
                  <c:v>45652</c:v>
                </c:pt>
                <c:pt idx="87">
                  <c:v>45653</c:v>
                </c:pt>
                <c:pt idx="88">
                  <c:v>45654</c:v>
                </c:pt>
                <c:pt idx="89">
                  <c:v>45655</c:v>
                </c:pt>
                <c:pt idx="90">
                  <c:v>45656</c:v>
                </c:pt>
                <c:pt idx="91">
                  <c:v>45657</c:v>
                </c:pt>
              </c:numCache>
            </c:numRef>
          </c:cat>
          <c:val>
            <c:numRef>
              <c:f>'KPI 6 Q4 2024'!$C$8:$CP$8</c:f>
              <c:numCache>
                <c:formatCode>0.00%</c:formatCode>
                <c:ptCount val="92"/>
                <c:pt idx="0">
                  <c:v>0</c:v>
                </c:pt>
                <c:pt idx="1">
                  <c:v>1E-4</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1E-4</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1E-4</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D6E9-46E8-BA2C-261A84F5403B}"/>
            </c:ext>
          </c:extLst>
        </c:ser>
        <c:ser>
          <c:idx val="2"/>
          <c:order val="2"/>
          <c:tx>
            <c:strRef>
              <c:f>'KPI 6 Q4 2024'!$A$9</c:f>
              <c:strCache>
                <c:ptCount val="1"/>
                <c:pt idx="0">
                  <c:v>Mobile Banking</c:v>
                </c:pt>
              </c:strCache>
            </c:strRef>
          </c:tx>
          <c:spPr>
            <a:ln>
              <a:solidFill>
                <a:srgbClr val="1F497D">
                  <a:lumMod val="60000"/>
                  <a:lumOff val="40000"/>
                </a:srgbClr>
              </a:solidFill>
            </a:ln>
          </c:spPr>
          <c:marker>
            <c:symbol val="none"/>
          </c:marker>
          <c:cat>
            <c:numRef>
              <c:f>'KPI 6 Q4 2024'!$C$2:$CP$2</c:f>
              <c:numCache>
                <c:formatCode>m/d/yyyy</c:formatCode>
                <c:ptCount val="92"/>
                <c:pt idx="0">
                  <c:v>45566</c:v>
                </c:pt>
                <c:pt idx="1">
                  <c:v>45567</c:v>
                </c:pt>
                <c:pt idx="2">
                  <c:v>45568</c:v>
                </c:pt>
                <c:pt idx="3">
                  <c:v>45569</c:v>
                </c:pt>
                <c:pt idx="4">
                  <c:v>45570</c:v>
                </c:pt>
                <c:pt idx="5">
                  <c:v>45571</c:v>
                </c:pt>
                <c:pt idx="6">
                  <c:v>45572</c:v>
                </c:pt>
                <c:pt idx="7">
                  <c:v>45573</c:v>
                </c:pt>
                <c:pt idx="8">
                  <c:v>45574</c:v>
                </c:pt>
                <c:pt idx="9">
                  <c:v>45575</c:v>
                </c:pt>
                <c:pt idx="10">
                  <c:v>45576</c:v>
                </c:pt>
                <c:pt idx="11">
                  <c:v>45577</c:v>
                </c:pt>
                <c:pt idx="12">
                  <c:v>45578</c:v>
                </c:pt>
                <c:pt idx="13">
                  <c:v>45579</c:v>
                </c:pt>
                <c:pt idx="14">
                  <c:v>45580</c:v>
                </c:pt>
                <c:pt idx="15">
                  <c:v>45581</c:v>
                </c:pt>
                <c:pt idx="16">
                  <c:v>45582</c:v>
                </c:pt>
                <c:pt idx="17">
                  <c:v>45583</c:v>
                </c:pt>
                <c:pt idx="18">
                  <c:v>45584</c:v>
                </c:pt>
                <c:pt idx="19">
                  <c:v>45585</c:v>
                </c:pt>
                <c:pt idx="20">
                  <c:v>45586</c:v>
                </c:pt>
                <c:pt idx="21">
                  <c:v>45587</c:v>
                </c:pt>
                <c:pt idx="22">
                  <c:v>45588</c:v>
                </c:pt>
                <c:pt idx="23">
                  <c:v>45589</c:v>
                </c:pt>
                <c:pt idx="24">
                  <c:v>45590</c:v>
                </c:pt>
                <c:pt idx="25">
                  <c:v>45591</c:v>
                </c:pt>
                <c:pt idx="26">
                  <c:v>45592</c:v>
                </c:pt>
                <c:pt idx="27">
                  <c:v>45593</c:v>
                </c:pt>
                <c:pt idx="28">
                  <c:v>45594</c:v>
                </c:pt>
                <c:pt idx="29">
                  <c:v>45595</c:v>
                </c:pt>
                <c:pt idx="30">
                  <c:v>45596</c:v>
                </c:pt>
                <c:pt idx="31">
                  <c:v>45597</c:v>
                </c:pt>
                <c:pt idx="32">
                  <c:v>45598</c:v>
                </c:pt>
                <c:pt idx="33">
                  <c:v>45599</c:v>
                </c:pt>
                <c:pt idx="34">
                  <c:v>45600</c:v>
                </c:pt>
                <c:pt idx="35">
                  <c:v>45601</c:v>
                </c:pt>
                <c:pt idx="36">
                  <c:v>45602</c:v>
                </c:pt>
                <c:pt idx="37">
                  <c:v>45603</c:v>
                </c:pt>
                <c:pt idx="38">
                  <c:v>45604</c:v>
                </c:pt>
                <c:pt idx="39">
                  <c:v>45605</c:v>
                </c:pt>
                <c:pt idx="40">
                  <c:v>45606</c:v>
                </c:pt>
                <c:pt idx="41">
                  <c:v>45607</c:v>
                </c:pt>
                <c:pt idx="42">
                  <c:v>45608</c:v>
                </c:pt>
                <c:pt idx="43">
                  <c:v>45609</c:v>
                </c:pt>
                <c:pt idx="44">
                  <c:v>45610</c:v>
                </c:pt>
                <c:pt idx="45">
                  <c:v>45611</c:v>
                </c:pt>
                <c:pt idx="46">
                  <c:v>45612</c:v>
                </c:pt>
                <c:pt idx="47">
                  <c:v>45613</c:v>
                </c:pt>
                <c:pt idx="48">
                  <c:v>45614</c:v>
                </c:pt>
                <c:pt idx="49">
                  <c:v>45615</c:v>
                </c:pt>
                <c:pt idx="50">
                  <c:v>45616</c:v>
                </c:pt>
                <c:pt idx="51">
                  <c:v>45617</c:v>
                </c:pt>
                <c:pt idx="52">
                  <c:v>45618</c:v>
                </c:pt>
                <c:pt idx="53">
                  <c:v>45619</c:v>
                </c:pt>
                <c:pt idx="54">
                  <c:v>45620</c:v>
                </c:pt>
                <c:pt idx="55">
                  <c:v>45621</c:v>
                </c:pt>
                <c:pt idx="56">
                  <c:v>45622</c:v>
                </c:pt>
                <c:pt idx="57">
                  <c:v>45623</c:v>
                </c:pt>
                <c:pt idx="58">
                  <c:v>45624</c:v>
                </c:pt>
                <c:pt idx="59">
                  <c:v>45625</c:v>
                </c:pt>
                <c:pt idx="60">
                  <c:v>45626</c:v>
                </c:pt>
                <c:pt idx="61">
                  <c:v>45627</c:v>
                </c:pt>
                <c:pt idx="62">
                  <c:v>45628</c:v>
                </c:pt>
                <c:pt idx="63">
                  <c:v>45629</c:v>
                </c:pt>
                <c:pt idx="64">
                  <c:v>45630</c:v>
                </c:pt>
                <c:pt idx="65">
                  <c:v>45631</c:v>
                </c:pt>
                <c:pt idx="66">
                  <c:v>45632</c:v>
                </c:pt>
                <c:pt idx="67">
                  <c:v>45633</c:v>
                </c:pt>
                <c:pt idx="68">
                  <c:v>45634</c:v>
                </c:pt>
                <c:pt idx="69">
                  <c:v>45635</c:v>
                </c:pt>
                <c:pt idx="70">
                  <c:v>45636</c:v>
                </c:pt>
                <c:pt idx="71">
                  <c:v>45637</c:v>
                </c:pt>
                <c:pt idx="72">
                  <c:v>45638</c:v>
                </c:pt>
                <c:pt idx="73">
                  <c:v>45639</c:v>
                </c:pt>
                <c:pt idx="74">
                  <c:v>45640</c:v>
                </c:pt>
                <c:pt idx="75">
                  <c:v>45641</c:v>
                </c:pt>
                <c:pt idx="76">
                  <c:v>45642</c:v>
                </c:pt>
                <c:pt idx="77">
                  <c:v>45643</c:v>
                </c:pt>
                <c:pt idx="78">
                  <c:v>45644</c:v>
                </c:pt>
                <c:pt idx="79">
                  <c:v>45645</c:v>
                </c:pt>
                <c:pt idx="80">
                  <c:v>45646</c:v>
                </c:pt>
                <c:pt idx="81">
                  <c:v>45647</c:v>
                </c:pt>
                <c:pt idx="82">
                  <c:v>45648</c:v>
                </c:pt>
                <c:pt idx="83">
                  <c:v>45649</c:v>
                </c:pt>
                <c:pt idx="84">
                  <c:v>45650</c:v>
                </c:pt>
                <c:pt idx="85">
                  <c:v>45651</c:v>
                </c:pt>
                <c:pt idx="86">
                  <c:v>45652</c:v>
                </c:pt>
                <c:pt idx="87">
                  <c:v>45653</c:v>
                </c:pt>
                <c:pt idx="88">
                  <c:v>45654</c:v>
                </c:pt>
                <c:pt idx="89">
                  <c:v>45655</c:v>
                </c:pt>
                <c:pt idx="90">
                  <c:v>45656</c:v>
                </c:pt>
                <c:pt idx="91">
                  <c:v>45657</c:v>
                </c:pt>
              </c:numCache>
            </c:numRef>
          </c:cat>
          <c:val>
            <c:numRef>
              <c:f>'KPI 6 Q4 2024'!$C$11:$CP$11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1E-4</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2.0000000000000001E-4</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D6E9-46E8-BA2C-261A84F5403B}"/>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Q3 2024'!$A$3</c:f>
              <c:strCache>
                <c:ptCount val="1"/>
                <c:pt idx="0">
                  <c:v>PSD2 APIs* </c:v>
                </c:pt>
              </c:strCache>
            </c:strRef>
          </c:tx>
          <c:spPr>
            <a:ln>
              <a:solidFill>
                <a:srgbClr val="FF0000"/>
              </a:solidFill>
            </a:ln>
          </c:spPr>
          <c:marker>
            <c:symbol val="none"/>
          </c:marker>
          <c:cat>
            <c:numRef>
              <c:f>'KPI 6 Q3 2024'!$C$2:$CP$2</c:f>
              <c:numCache>
                <c:formatCode>m/d/yyyy</c:formatCode>
                <c:ptCount val="92"/>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numCache>
            </c:numRef>
          </c:cat>
          <c:val>
            <c:numRef>
              <c:f>'KPI 6 Q3 2024'!$C$5:$CP$5</c:f>
              <c:numCache>
                <c:formatCode>0.00%</c:formatCode>
                <c:ptCount val="92"/>
                <c:pt idx="0">
                  <c:v>0</c:v>
                </c:pt>
                <c:pt idx="1">
                  <c:v>0</c:v>
                </c:pt>
                <c:pt idx="2">
                  <c:v>0</c:v>
                </c:pt>
                <c:pt idx="3">
                  <c:v>2.0999999999999999E-3</c:v>
                </c:pt>
                <c:pt idx="4">
                  <c:v>0</c:v>
                </c:pt>
                <c:pt idx="5">
                  <c:v>0</c:v>
                </c:pt>
                <c:pt idx="6">
                  <c:v>0</c:v>
                </c:pt>
                <c:pt idx="7">
                  <c:v>0</c:v>
                </c:pt>
                <c:pt idx="8">
                  <c:v>1.8100000000000002E-2</c:v>
                </c:pt>
                <c:pt idx="9">
                  <c:v>0</c:v>
                </c:pt>
                <c:pt idx="10">
                  <c:v>0</c:v>
                </c:pt>
                <c:pt idx="11">
                  <c:v>0</c:v>
                </c:pt>
                <c:pt idx="12">
                  <c:v>0</c:v>
                </c:pt>
                <c:pt idx="13">
                  <c:v>0</c:v>
                </c:pt>
                <c:pt idx="14">
                  <c:v>0</c:v>
                </c:pt>
                <c:pt idx="15">
                  <c:v>5.3E-3</c:v>
                </c:pt>
                <c:pt idx="16">
                  <c:v>0</c:v>
                </c:pt>
                <c:pt idx="17">
                  <c:v>4.4999999999999997E-3</c:v>
                </c:pt>
                <c:pt idx="18">
                  <c:v>0</c:v>
                </c:pt>
                <c:pt idx="19">
                  <c:v>0</c:v>
                </c:pt>
                <c:pt idx="20">
                  <c:v>0</c:v>
                </c:pt>
                <c:pt idx="21">
                  <c:v>6.1999999999999998E-3</c:v>
                </c:pt>
                <c:pt idx="22">
                  <c:v>0</c:v>
                </c:pt>
                <c:pt idx="23">
                  <c:v>0</c:v>
                </c:pt>
                <c:pt idx="24">
                  <c:v>0</c:v>
                </c:pt>
                <c:pt idx="25">
                  <c:v>0</c:v>
                </c:pt>
                <c:pt idx="26">
                  <c:v>0</c:v>
                </c:pt>
                <c:pt idx="27">
                  <c:v>0</c:v>
                </c:pt>
                <c:pt idx="28">
                  <c:v>0</c:v>
                </c:pt>
                <c:pt idx="29">
                  <c:v>0</c:v>
                </c:pt>
                <c:pt idx="30">
                  <c:v>0</c:v>
                </c:pt>
                <c:pt idx="31">
                  <c:v>1.2999999999999999E-3</c:v>
                </c:pt>
                <c:pt idx="32">
                  <c:v>0</c:v>
                </c:pt>
                <c:pt idx="33">
                  <c:v>0</c:v>
                </c:pt>
                <c:pt idx="34">
                  <c:v>2.2000000000000001E-3</c:v>
                </c:pt>
                <c:pt idx="35">
                  <c:v>1.1000000000000001E-3</c:v>
                </c:pt>
                <c:pt idx="36">
                  <c:v>3.0000000000000001E-3</c:v>
                </c:pt>
                <c:pt idx="37">
                  <c:v>0</c:v>
                </c:pt>
                <c:pt idx="38">
                  <c:v>0</c:v>
                </c:pt>
                <c:pt idx="39">
                  <c:v>0</c:v>
                </c:pt>
                <c:pt idx="40">
                  <c:v>0</c:v>
                </c:pt>
                <c:pt idx="41">
                  <c:v>0</c:v>
                </c:pt>
                <c:pt idx="42">
                  <c:v>8.9999999999999998E-4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2.5000000000000001E-3</c:v>
                </c:pt>
                <c:pt idx="67">
                  <c:v>5.4000000000000003E-3</c:v>
                </c:pt>
                <c:pt idx="68">
                  <c:v>0</c:v>
                </c:pt>
                <c:pt idx="69">
                  <c:v>0</c:v>
                </c:pt>
                <c:pt idx="70">
                  <c:v>0</c:v>
                </c:pt>
                <c:pt idx="71">
                  <c:v>0</c:v>
                </c:pt>
                <c:pt idx="72">
                  <c:v>0</c:v>
                </c:pt>
                <c:pt idx="73">
                  <c:v>0</c:v>
                </c:pt>
                <c:pt idx="74">
                  <c:v>0</c:v>
                </c:pt>
                <c:pt idx="75">
                  <c:v>1E-3</c:v>
                </c:pt>
                <c:pt idx="76">
                  <c:v>0</c:v>
                </c:pt>
                <c:pt idx="77">
                  <c:v>0</c:v>
                </c:pt>
                <c:pt idx="78">
                  <c:v>0</c:v>
                </c:pt>
                <c:pt idx="79">
                  <c:v>0</c:v>
                </c:pt>
                <c:pt idx="80">
                  <c:v>0</c:v>
                </c:pt>
                <c:pt idx="81">
                  <c:v>0</c:v>
                </c:pt>
                <c:pt idx="82">
                  <c:v>0</c:v>
                </c:pt>
                <c:pt idx="83">
                  <c:v>8.0000000000000004E-4</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9EAA-4037-9061-E21F5E2659D6}"/>
            </c:ext>
          </c:extLst>
        </c:ser>
        <c:ser>
          <c:idx val="1"/>
          <c:order val="1"/>
          <c:tx>
            <c:strRef>
              <c:f>'KPI 6 Q3 2024'!$A$6</c:f>
              <c:strCache>
                <c:ptCount val="1"/>
                <c:pt idx="0">
                  <c:v>Web Banking</c:v>
                </c:pt>
              </c:strCache>
            </c:strRef>
          </c:tx>
          <c:spPr>
            <a:ln>
              <a:solidFill>
                <a:srgbClr val="1F497D">
                  <a:lumMod val="20000"/>
                  <a:lumOff val="80000"/>
                </a:srgbClr>
              </a:solidFill>
            </a:ln>
          </c:spPr>
          <c:marker>
            <c:symbol val="none"/>
          </c:marker>
          <c:cat>
            <c:numRef>
              <c:f>'KPI 6 Q3 2024'!$C$2:$CP$2</c:f>
              <c:numCache>
                <c:formatCode>m/d/yyyy</c:formatCode>
                <c:ptCount val="92"/>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numCache>
            </c:numRef>
          </c:cat>
          <c:val>
            <c:numRef>
              <c:f>'KPI 6 Q3 2024'!$C$8:$CP$8</c:f>
              <c:numCache>
                <c:formatCode>0.00%</c:formatCode>
                <c:ptCount val="92"/>
                <c:pt idx="0">
                  <c:v>0</c:v>
                </c:pt>
                <c:pt idx="1">
                  <c:v>1E-4</c:v>
                </c:pt>
                <c:pt idx="2">
                  <c:v>0</c:v>
                </c:pt>
                <c:pt idx="3">
                  <c:v>0</c:v>
                </c:pt>
                <c:pt idx="4">
                  <c:v>0</c:v>
                </c:pt>
                <c:pt idx="5">
                  <c:v>0</c:v>
                </c:pt>
                <c:pt idx="6">
                  <c:v>2.0000000000000001E-4</c:v>
                </c:pt>
                <c:pt idx="7">
                  <c:v>0</c:v>
                </c:pt>
                <c:pt idx="8">
                  <c:v>0</c:v>
                </c:pt>
                <c:pt idx="9">
                  <c:v>1E-4</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2.0000000000000001E-4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1E-4</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9EAA-4037-9061-E21F5E2659D6}"/>
            </c:ext>
          </c:extLst>
        </c:ser>
        <c:ser>
          <c:idx val="2"/>
          <c:order val="2"/>
          <c:tx>
            <c:strRef>
              <c:f>'KPI 6 Q3 2024'!$A$9</c:f>
              <c:strCache>
                <c:ptCount val="1"/>
                <c:pt idx="0">
                  <c:v>Mobile Banking</c:v>
                </c:pt>
              </c:strCache>
            </c:strRef>
          </c:tx>
          <c:spPr>
            <a:ln>
              <a:solidFill>
                <a:srgbClr val="1F497D">
                  <a:lumMod val="60000"/>
                  <a:lumOff val="40000"/>
                </a:srgbClr>
              </a:solidFill>
            </a:ln>
          </c:spPr>
          <c:marker>
            <c:symbol val="none"/>
          </c:marker>
          <c:cat>
            <c:numRef>
              <c:f>'KPI 6 Q3 2024'!$C$2:$CP$2</c:f>
              <c:numCache>
                <c:formatCode>m/d/yyyy</c:formatCode>
                <c:ptCount val="92"/>
                <c:pt idx="0">
                  <c:v>45474</c:v>
                </c:pt>
                <c:pt idx="1">
                  <c:v>45475</c:v>
                </c:pt>
                <c:pt idx="2">
                  <c:v>45476</c:v>
                </c:pt>
                <c:pt idx="3">
                  <c:v>45477</c:v>
                </c:pt>
                <c:pt idx="4">
                  <c:v>45478</c:v>
                </c:pt>
                <c:pt idx="5">
                  <c:v>45479</c:v>
                </c:pt>
                <c:pt idx="6">
                  <c:v>45480</c:v>
                </c:pt>
                <c:pt idx="7">
                  <c:v>45481</c:v>
                </c:pt>
                <c:pt idx="8">
                  <c:v>45482</c:v>
                </c:pt>
                <c:pt idx="9">
                  <c:v>45483</c:v>
                </c:pt>
                <c:pt idx="10">
                  <c:v>45484</c:v>
                </c:pt>
                <c:pt idx="11">
                  <c:v>45485</c:v>
                </c:pt>
                <c:pt idx="12">
                  <c:v>45486</c:v>
                </c:pt>
                <c:pt idx="13">
                  <c:v>45487</c:v>
                </c:pt>
                <c:pt idx="14">
                  <c:v>45488</c:v>
                </c:pt>
                <c:pt idx="15">
                  <c:v>45489</c:v>
                </c:pt>
                <c:pt idx="16">
                  <c:v>45490</c:v>
                </c:pt>
                <c:pt idx="17">
                  <c:v>45491</c:v>
                </c:pt>
                <c:pt idx="18">
                  <c:v>45492</c:v>
                </c:pt>
                <c:pt idx="19">
                  <c:v>45493</c:v>
                </c:pt>
                <c:pt idx="20">
                  <c:v>45494</c:v>
                </c:pt>
                <c:pt idx="21">
                  <c:v>45495</c:v>
                </c:pt>
                <c:pt idx="22">
                  <c:v>45496</c:v>
                </c:pt>
                <c:pt idx="23">
                  <c:v>45497</c:v>
                </c:pt>
                <c:pt idx="24">
                  <c:v>45498</c:v>
                </c:pt>
                <c:pt idx="25">
                  <c:v>45499</c:v>
                </c:pt>
                <c:pt idx="26">
                  <c:v>45500</c:v>
                </c:pt>
                <c:pt idx="27">
                  <c:v>45501</c:v>
                </c:pt>
                <c:pt idx="28">
                  <c:v>45502</c:v>
                </c:pt>
                <c:pt idx="29">
                  <c:v>45503</c:v>
                </c:pt>
                <c:pt idx="30">
                  <c:v>45504</c:v>
                </c:pt>
                <c:pt idx="31">
                  <c:v>45505</c:v>
                </c:pt>
                <c:pt idx="32">
                  <c:v>45506</c:v>
                </c:pt>
                <c:pt idx="33">
                  <c:v>45507</c:v>
                </c:pt>
                <c:pt idx="34">
                  <c:v>45508</c:v>
                </c:pt>
                <c:pt idx="35">
                  <c:v>45509</c:v>
                </c:pt>
                <c:pt idx="36">
                  <c:v>45510</c:v>
                </c:pt>
                <c:pt idx="37">
                  <c:v>45511</c:v>
                </c:pt>
                <c:pt idx="38">
                  <c:v>45512</c:v>
                </c:pt>
                <c:pt idx="39">
                  <c:v>45513</c:v>
                </c:pt>
                <c:pt idx="40">
                  <c:v>45514</c:v>
                </c:pt>
                <c:pt idx="41">
                  <c:v>45515</c:v>
                </c:pt>
                <c:pt idx="42">
                  <c:v>45516</c:v>
                </c:pt>
                <c:pt idx="43">
                  <c:v>45517</c:v>
                </c:pt>
                <c:pt idx="44">
                  <c:v>45518</c:v>
                </c:pt>
                <c:pt idx="45">
                  <c:v>45519</c:v>
                </c:pt>
                <c:pt idx="46">
                  <c:v>45520</c:v>
                </c:pt>
                <c:pt idx="47">
                  <c:v>45521</c:v>
                </c:pt>
                <c:pt idx="48">
                  <c:v>45522</c:v>
                </c:pt>
                <c:pt idx="49">
                  <c:v>45523</c:v>
                </c:pt>
                <c:pt idx="50">
                  <c:v>45524</c:v>
                </c:pt>
                <c:pt idx="51">
                  <c:v>45525</c:v>
                </c:pt>
                <c:pt idx="52">
                  <c:v>45526</c:v>
                </c:pt>
                <c:pt idx="53">
                  <c:v>45527</c:v>
                </c:pt>
                <c:pt idx="54">
                  <c:v>45528</c:v>
                </c:pt>
                <c:pt idx="55">
                  <c:v>45529</c:v>
                </c:pt>
                <c:pt idx="56">
                  <c:v>45530</c:v>
                </c:pt>
                <c:pt idx="57">
                  <c:v>45531</c:v>
                </c:pt>
                <c:pt idx="58">
                  <c:v>45532</c:v>
                </c:pt>
                <c:pt idx="59">
                  <c:v>45533</c:v>
                </c:pt>
                <c:pt idx="60">
                  <c:v>45534</c:v>
                </c:pt>
                <c:pt idx="61">
                  <c:v>45535</c:v>
                </c:pt>
                <c:pt idx="62">
                  <c:v>45536</c:v>
                </c:pt>
                <c:pt idx="63">
                  <c:v>45537</c:v>
                </c:pt>
                <c:pt idx="64">
                  <c:v>45538</c:v>
                </c:pt>
                <c:pt idx="65">
                  <c:v>45539</c:v>
                </c:pt>
                <c:pt idx="66">
                  <c:v>45540</c:v>
                </c:pt>
                <c:pt idx="67">
                  <c:v>45541</c:v>
                </c:pt>
                <c:pt idx="68">
                  <c:v>45542</c:v>
                </c:pt>
                <c:pt idx="69">
                  <c:v>45543</c:v>
                </c:pt>
                <c:pt idx="70">
                  <c:v>45544</c:v>
                </c:pt>
                <c:pt idx="71">
                  <c:v>45545</c:v>
                </c:pt>
                <c:pt idx="72">
                  <c:v>45546</c:v>
                </c:pt>
                <c:pt idx="73">
                  <c:v>45547</c:v>
                </c:pt>
                <c:pt idx="74">
                  <c:v>45548</c:v>
                </c:pt>
                <c:pt idx="75">
                  <c:v>45549</c:v>
                </c:pt>
                <c:pt idx="76">
                  <c:v>45550</c:v>
                </c:pt>
                <c:pt idx="77">
                  <c:v>45551</c:v>
                </c:pt>
                <c:pt idx="78">
                  <c:v>45552</c:v>
                </c:pt>
                <c:pt idx="79">
                  <c:v>45553</c:v>
                </c:pt>
                <c:pt idx="80">
                  <c:v>45554</c:v>
                </c:pt>
                <c:pt idx="81">
                  <c:v>45555</c:v>
                </c:pt>
                <c:pt idx="82">
                  <c:v>45556</c:v>
                </c:pt>
                <c:pt idx="83">
                  <c:v>45557</c:v>
                </c:pt>
                <c:pt idx="84">
                  <c:v>45558</c:v>
                </c:pt>
                <c:pt idx="85">
                  <c:v>45559</c:v>
                </c:pt>
                <c:pt idx="86">
                  <c:v>45560</c:v>
                </c:pt>
                <c:pt idx="87">
                  <c:v>45561</c:v>
                </c:pt>
                <c:pt idx="88">
                  <c:v>45562</c:v>
                </c:pt>
                <c:pt idx="89">
                  <c:v>45563</c:v>
                </c:pt>
                <c:pt idx="90">
                  <c:v>45564</c:v>
                </c:pt>
                <c:pt idx="91">
                  <c:v>45565</c:v>
                </c:pt>
              </c:numCache>
            </c:numRef>
          </c:cat>
          <c:val>
            <c:numRef>
              <c:f>'KPI 6 Q3 2024'!$C$11:$CP$11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1E-4</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1E-4</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9EAA-4037-9061-E21F5E2659D6}"/>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Q2 2024'!$A$3</c:f>
              <c:strCache>
                <c:ptCount val="1"/>
                <c:pt idx="0">
                  <c:v>PSD2 APIs* </c:v>
                </c:pt>
              </c:strCache>
            </c:strRef>
          </c:tx>
          <c:spPr>
            <a:ln>
              <a:solidFill>
                <a:srgbClr val="FF0000"/>
              </a:solidFill>
            </a:ln>
          </c:spPr>
          <c:marker>
            <c:symbol val="none"/>
          </c:marker>
          <c:cat>
            <c:numRef>
              <c:f>'KPI 6 Q2 2024'!$C$2:$CP$2</c:f>
              <c:numCache>
                <c:formatCode>m/d/yyyy</c:formatCode>
                <c:ptCount val="92"/>
                <c:pt idx="0">
                  <c:v>45383</c:v>
                </c:pt>
                <c:pt idx="1">
                  <c:v>45384</c:v>
                </c:pt>
                <c:pt idx="2">
                  <c:v>45385</c:v>
                </c:pt>
                <c:pt idx="3">
                  <c:v>45386</c:v>
                </c:pt>
                <c:pt idx="4">
                  <c:v>45387</c:v>
                </c:pt>
                <c:pt idx="5">
                  <c:v>45388</c:v>
                </c:pt>
                <c:pt idx="6">
                  <c:v>45389</c:v>
                </c:pt>
                <c:pt idx="7">
                  <c:v>45390</c:v>
                </c:pt>
                <c:pt idx="8">
                  <c:v>45391</c:v>
                </c:pt>
                <c:pt idx="9">
                  <c:v>45392</c:v>
                </c:pt>
                <c:pt idx="10">
                  <c:v>45393</c:v>
                </c:pt>
                <c:pt idx="11">
                  <c:v>45394</c:v>
                </c:pt>
                <c:pt idx="12">
                  <c:v>45395</c:v>
                </c:pt>
                <c:pt idx="13">
                  <c:v>45396</c:v>
                </c:pt>
                <c:pt idx="14">
                  <c:v>45397</c:v>
                </c:pt>
                <c:pt idx="15">
                  <c:v>45398</c:v>
                </c:pt>
                <c:pt idx="16">
                  <c:v>45399</c:v>
                </c:pt>
                <c:pt idx="17">
                  <c:v>45400</c:v>
                </c:pt>
                <c:pt idx="18">
                  <c:v>45401</c:v>
                </c:pt>
                <c:pt idx="19">
                  <c:v>45402</c:v>
                </c:pt>
                <c:pt idx="20">
                  <c:v>45403</c:v>
                </c:pt>
                <c:pt idx="21">
                  <c:v>45404</c:v>
                </c:pt>
                <c:pt idx="22">
                  <c:v>45405</c:v>
                </c:pt>
                <c:pt idx="23">
                  <c:v>45406</c:v>
                </c:pt>
                <c:pt idx="24">
                  <c:v>45407</c:v>
                </c:pt>
                <c:pt idx="25">
                  <c:v>45408</c:v>
                </c:pt>
                <c:pt idx="26">
                  <c:v>45409</c:v>
                </c:pt>
                <c:pt idx="27">
                  <c:v>45410</c:v>
                </c:pt>
                <c:pt idx="28">
                  <c:v>45411</c:v>
                </c:pt>
                <c:pt idx="29">
                  <c:v>45412</c:v>
                </c:pt>
                <c:pt idx="30">
                  <c:v>45413</c:v>
                </c:pt>
                <c:pt idx="31">
                  <c:v>45414</c:v>
                </c:pt>
                <c:pt idx="32">
                  <c:v>45415</c:v>
                </c:pt>
                <c:pt idx="33">
                  <c:v>45416</c:v>
                </c:pt>
                <c:pt idx="34">
                  <c:v>45417</c:v>
                </c:pt>
                <c:pt idx="35">
                  <c:v>45418</c:v>
                </c:pt>
                <c:pt idx="36">
                  <c:v>45419</c:v>
                </c:pt>
                <c:pt idx="37">
                  <c:v>45420</c:v>
                </c:pt>
                <c:pt idx="38">
                  <c:v>45421</c:v>
                </c:pt>
                <c:pt idx="39">
                  <c:v>45422</c:v>
                </c:pt>
                <c:pt idx="40">
                  <c:v>45423</c:v>
                </c:pt>
                <c:pt idx="41">
                  <c:v>45424</c:v>
                </c:pt>
                <c:pt idx="42">
                  <c:v>45425</c:v>
                </c:pt>
                <c:pt idx="43">
                  <c:v>45426</c:v>
                </c:pt>
                <c:pt idx="44">
                  <c:v>45427</c:v>
                </c:pt>
                <c:pt idx="45">
                  <c:v>45428</c:v>
                </c:pt>
                <c:pt idx="46">
                  <c:v>45429</c:v>
                </c:pt>
                <c:pt idx="47">
                  <c:v>45430</c:v>
                </c:pt>
                <c:pt idx="48">
                  <c:v>45431</c:v>
                </c:pt>
                <c:pt idx="49">
                  <c:v>45432</c:v>
                </c:pt>
                <c:pt idx="50">
                  <c:v>45433</c:v>
                </c:pt>
                <c:pt idx="51">
                  <c:v>45434</c:v>
                </c:pt>
                <c:pt idx="52">
                  <c:v>45435</c:v>
                </c:pt>
                <c:pt idx="53">
                  <c:v>45436</c:v>
                </c:pt>
                <c:pt idx="54">
                  <c:v>45437</c:v>
                </c:pt>
                <c:pt idx="55">
                  <c:v>45438</c:v>
                </c:pt>
                <c:pt idx="56">
                  <c:v>45439</c:v>
                </c:pt>
                <c:pt idx="57">
                  <c:v>45440</c:v>
                </c:pt>
                <c:pt idx="58">
                  <c:v>45441</c:v>
                </c:pt>
                <c:pt idx="59">
                  <c:v>45442</c:v>
                </c:pt>
                <c:pt idx="60">
                  <c:v>45443</c:v>
                </c:pt>
                <c:pt idx="61">
                  <c:v>45444</c:v>
                </c:pt>
                <c:pt idx="62">
                  <c:v>45445</c:v>
                </c:pt>
                <c:pt idx="63">
                  <c:v>45446</c:v>
                </c:pt>
                <c:pt idx="64">
                  <c:v>45447</c:v>
                </c:pt>
                <c:pt idx="65">
                  <c:v>45448</c:v>
                </c:pt>
                <c:pt idx="66">
                  <c:v>45449</c:v>
                </c:pt>
                <c:pt idx="67">
                  <c:v>45450</c:v>
                </c:pt>
                <c:pt idx="68">
                  <c:v>45451</c:v>
                </c:pt>
                <c:pt idx="69">
                  <c:v>45452</c:v>
                </c:pt>
                <c:pt idx="70">
                  <c:v>45453</c:v>
                </c:pt>
                <c:pt idx="71">
                  <c:v>45454</c:v>
                </c:pt>
                <c:pt idx="72">
                  <c:v>45455</c:v>
                </c:pt>
                <c:pt idx="73">
                  <c:v>45456</c:v>
                </c:pt>
                <c:pt idx="74">
                  <c:v>45457</c:v>
                </c:pt>
                <c:pt idx="75">
                  <c:v>45458</c:v>
                </c:pt>
                <c:pt idx="76">
                  <c:v>45459</c:v>
                </c:pt>
                <c:pt idx="77">
                  <c:v>45460</c:v>
                </c:pt>
                <c:pt idx="78">
                  <c:v>45461</c:v>
                </c:pt>
                <c:pt idx="79">
                  <c:v>45462</c:v>
                </c:pt>
                <c:pt idx="80">
                  <c:v>45463</c:v>
                </c:pt>
                <c:pt idx="81">
                  <c:v>45464</c:v>
                </c:pt>
                <c:pt idx="82">
                  <c:v>45465</c:v>
                </c:pt>
                <c:pt idx="83">
                  <c:v>45466</c:v>
                </c:pt>
                <c:pt idx="84">
                  <c:v>45467</c:v>
                </c:pt>
                <c:pt idx="85">
                  <c:v>45468</c:v>
                </c:pt>
                <c:pt idx="86">
                  <c:v>45469</c:v>
                </c:pt>
                <c:pt idx="87">
                  <c:v>45470</c:v>
                </c:pt>
                <c:pt idx="88">
                  <c:v>45471</c:v>
                </c:pt>
                <c:pt idx="89">
                  <c:v>45472</c:v>
                </c:pt>
                <c:pt idx="90">
                  <c:v>45473</c:v>
                </c:pt>
              </c:numCache>
            </c:numRef>
          </c:cat>
          <c:val>
            <c:numRef>
              <c:f>'KPI 6 Q2 2024'!$C$5:$CO$5</c:f>
              <c:numCache>
                <c:formatCode>0.00%</c:formatCode>
                <c:ptCount val="91"/>
                <c:pt idx="0">
                  <c:v>7.0000000000000001E-3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4.0000000000000001E-3</c:v>
                </c:pt>
                <c:pt idx="18">
                  <c:v>0</c:v>
                </c:pt>
                <c:pt idx="19">
                  <c:v>0</c:v>
                </c:pt>
                <c:pt idx="20">
                  <c:v>0</c:v>
                </c:pt>
                <c:pt idx="21">
                  <c:v>0</c:v>
                </c:pt>
                <c:pt idx="22">
                  <c:v>0</c:v>
                </c:pt>
                <c:pt idx="23">
                  <c:v>0</c:v>
                </c:pt>
                <c:pt idx="24">
                  <c:v>0</c:v>
                </c:pt>
                <c:pt idx="25">
                  <c:v>0</c:v>
                </c:pt>
                <c:pt idx="26">
                  <c:v>0</c:v>
                </c:pt>
                <c:pt idx="27">
                  <c:v>0</c:v>
                </c:pt>
                <c:pt idx="28">
                  <c:v>0</c:v>
                </c:pt>
                <c:pt idx="29">
                  <c:v>1.8700000000000001E-2</c:v>
                </c:pt>
                <c:pt idx="30">
                  <c:v>0</c:v>
                </c:pt>
                <c:pt idx="31">
                  <c:v>2.8E-3</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1.1999999999999999E-3</c:v>
                </c:pt>
                <c:pt idx="46">
                  <c:v>0</c:v>
                </c:pt>
                <c:pt idx="47">
                  <c:v>3.5999999999999999E-3</c:v>
                </c:pt>
                <c:pt idx="48">
                  <c:v>0</c:v>
                </c:pt>
                <c:pt idx="49">
                  <c:v>0</c:v>
                </c:pt>
                <c:pt idx="50">
                  <c:v>0</c:v>
                </c:pt>
                <c:pt idx="51">
                  <c:v>0</c:v>
                </c:pt>
                <c:pt idx="52">
                  <c:v>0</c:v>
                </c:pt>
                <c:pt idx="53">
                  <c:v>1E-3</c:v>
                </c:pt>
                <c:pt idx="54">
                  <c:v>0</c:v>
                </c:pt>
                <c:pt idx="55">
                  <c:v>6.9999999999999999E-4</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1.6999999999999999E-3</c:v>
                </c:pt>
                <c:pt idx="73">
                  <c:v>0</c:v>
                </c:pt>
                <c:pt idx="74">
                  <c:v>0</c:v>
                </c:pt>
                <c:pt idx="75">
                  <c:v>0</c:v>
                </c:pt>
                <c:pt idx="76">
                  <c:v>1.1999999999999999E-3</c:v>
                </c:pt>
                <c:pt idx="77">
                  <c:v>0</c:v>
                </c:pt>
                <c:pt idx="78">
                  <c:v>0</c:v>
                </c:pt>
                <c:pt idx="79">
                  <c:v>0</c:v>
                </c:pt>
                <c:pt idx="80">
                  <c:v>0</c:v>
                </c:pt>
                <c:pt idx="81">
                  <c:v>0</c:v>
                </c:pt>
                <c:pt idx="82">
                  <c:v>0</c:v>
                </c:pt>
                <c:pt idx="83">
                  <c:v>2.5000000000000001E-3</c:v>
                </c:pt>
                <c:pt idx="84">
                  <c:v>0</c:v>
                </c:pt>
                <c:pt idx="85">
                  <c:v>0</c:v>
                </c:pt>
                <c:pt idx="86">
                  <c:v>0</c:v>
                </c:pt>
                <c:pt idx="87">
                  <c:v>0</c:v>
                </c:pt>
                <c:pt idx="88">
                  <c:v>1.1999999999999999E-3</c:v>
                </c:pt>
                <c:pt idx="89">
                  <c:v>0</c:v>
                </c:pt>
                <c:pt idx="90">
                  <c:v>0</c:v>
                </c:pt>
              </c:numCache>
            </c:numRef>
          </c:val>
          <c:smooth val="0"/>
          <c:extLst>
            <c:ext xmlns:c16="http://schemas.microsoft.com/office/drawing/2014/chart" uri="{C3380CC4-5D6E-409C-BE32-E72D297353CC}">
              <c16:uniqueId val="{00000000-4EC0-4C53-B1B0-5A4C24AFF8C9}"/>
            </c:ext>
          </c:extLst>
        </c:ser>
        <c:ser>
          <c:idx val="1"/>
          <c:order val="1"/>
          <c:tx>
            <c:strRef>
              <c:f>'KPI 6 Q2 2024'!$A$6</c:f>
              <c:strCache>
                <c:ptCount val="1"/>
                <c:pt idx="0">
                  <c:v>Web Banking</c:v>
                </c:pt>
              </c:strCache>
            </c:strRef>
          </c:tx>
          <c:spPr>
            <a:ln>
              <a:solidFill>
                <a:srgbClr val="1F497D">
                  <a:lumMod val="20000"/>
                  <a:lumOff val="80000"/>
                </a:srgbClr>
              </a:solidFill>
            </a:ln>
          </c:spPr>
          <c:marker>
            <c:symbol val="none"/>
          </c:marker>
          <c:cat>
            <c:numRef>
              <c:f>'KPI 6 Q2 2024'!$C$2:$CP$2</c:f>
              <c:numCache>
                <c:formatCode>m/d/yyyy</c:formatCode>
                <c:ptCount val="92"/>
                <c:pt idx="0">
                  <c:v>45383</c:v>
                </c:pt>
                <c:pt idx="1">
                  <c:v>45384</c:v>
                </c:pt>
                <c:pt idx="2">
                  <c:v>45385</c:v>
                </c:pt>
                <c:pt idx="3">
                  <c:v>45386</c:v>
                </c:pt>
                <c:pt idx="4">
                  <c:v>45387</c:v>
                </c:pt>
                <c:pt idx="5">
                  <c:v>45388</c:v>
                </c:pt>
                <c:pt idx="6">
                  <c:v>45389</c:v>
                </c:pt>
                <c:pt idx="7">
                  <c:v>45390</c:v>
                </c:pt>
                <c:pt idx="8">
                  <c:v>45391</c:v>
                </c:pt>
                <c:pt idx="9">
                  <c:v>45392</c:v>
                </c:pt>
                <c:pt idx="10">
                  <c:v>45393</c:v>
                </c:pt>
                <c:pt idx="11">
                  <c:v>45394</c:v>
                </c:pt>
                <c:pt idx="12">
                  <c:v>45395</c:v>
                </c:pt>
                <c:pt idx="13">
                  <c:v>45396</c:v>
                </c:pt>
                <c:pt idx="14">
                  <c:v>45397</c:v>
                </c:pt>
                <c:pt idx="15">
                  <c:v>45398</c:v>
                </c:pt>
                <c:pt idx="16">
                  <c:v>45399</c:v>
                </c:pt>
                <c:pt idx="17">
                  <c:v>45400</c:v>
                </c:pt>
                <c:pt idx="18">
                  <c:v>45401</c:v>
                </c:pt>
                <c:pt idx="19">
                  <c:v>45402</c:v>
                </c:pt>
                <c:pt idx="20">
                  <c:v>45403</c:v>
                </c:pt>
                <c:pt idx="21">
                  <c:v>45404</c:v>
                </c:pt>
                <c:pt idx="22">
                  <c:v>45405</c:v>
                </c:pt>
                <c:pt idx="23">
                  <c:v>45406</c:v>
                </c:pt>
                <c:pt idx="24">
                  <c:v>45407</c:v>
                </c:pt>
                <c:pt idx="25">
                  <c:v>45408</c:v>
                </c:pt>
                <c:pt idx="26">
                  <c:v>45409</c:v>
                </c:pt>
                <c:pt idx="27">
                  <c:v>45410</c:v>
                </c:pt>
                <c:pt idx="28">
                  <c:v>45411</c:v>
                </c:pt>
                <c:pt idx="29">
                  <c:v>45412</c:v>
                </c:pt>
                <c:pt idx="30">
                  <c:v>45413</c:v>
                </c:pt>
                <c:pt idx="31">
                  <c:v>45414</c:v>
                </c:pt>
                <c:pt idx="32">
                  <c:v>45415</c:v>
                </c:pt>
                <c:pt idx="33">
                  <c:v>45416</c:v>
                </c:pt>
                <c:pt idx="34">
                  <c:v>45417</c:v>
                </c:pt>
                <c:pt idx="35">
                  <c:v>45418</c:v>
                </c:pt>
                <c:pt idx="36">
                  <c:v>45419</c:v>
                </c:pt>
                <c:pt idx="37">
                  <c:v>45420</c:v>
                </c:pt>
                <c:pt idx="38">
                  <c:v>45421</c:v>
                </c:pt>
                <c:pt idx="39">
                  <c:v>45422</c:v>
                </c:pt>
                <c:pt idx="40">
                  <c:v>45423</c:v>
                </c:pt>
                <c:pt idx="41">
                  <c:v>45424</c:v>
                </c:pt>
                <c:pt idx="42">
                  <c:v>45425</c:v>
                </c:pt>
                <c:pt idx="43">
                  <c:v>45426</c:v>
                </c:pt>
                <c:pt idx="44">
                  <c:v>45427</c:v>
                </c:pt>
                <c:pt idx="45">
                  <c:v>45428</c:v>
                </c:pt>
                <c:pt idx="46">
                  <c:v>45429</c:v>
                </c:pt>
                <c:pt idx="47">
                  <c:v>45430</c:v>
                </c:pt>
                <c:pt idx="48">
                  <c:v>45431</c:v>
                </c:pt>
                <c:pt idx="49">
                  <c:v>45432</c:v>
                </c:pt>
                <c:pt idx="50">
                  <c:v>45433</c:v>
                </c:pt>
                <c:pt idx="51">
                  <c:v>45434</c:v>
                </c:pt>
                <c:pt idx="52">
                  <c:v>45435</c:v>
                </c:pt>
                <c:pt idx="53">
                  <c:v>45436</c:v>
                </c:pt>
                <c:pt idx="54">
                  <c:v>45437</c:v>
                </c:pt>
                <c:pt idx="55">
                  <c:v>45438</c:v>
                </c:pt>
                <c:pt idx="56">
                  <c:v>45439</c:v>
                </c:pt>
                <c:pt idx="57">
                  <c:v>45440</c:v>
                </c:pt>
                <c:pt idx="58">
                  <c:v>45441</c:v>
                </c:pt>
                <c:pt idx="59">
                  <c:v>45442</c:v>
                </c:pt>
                <c:pt idx="60">
                  <c:v>45443</c:v>
                </c:pt>
                <c:pt idx="61">
                  <c:v>45444</c:v>
                </c:pt>
                <c:pt idx="62">
                  <c:v>45445</c:v>
                </c:pt>
                <c:pt idx="63">
                  <c:v>45446</c:v>
                </c:pt>
                <c:pt idx="64">
                  <c:v>45447</c:v>
                </c:pt>
                <c:pt idx="65">
                  <c:v>45448</c:v>
                </c:pt>
                <c:pt idx="66">
                  <c:v>45449</c:v>
                </c:pt>
                <c:pt idx="67">
                  <c:v>45450</c:v>
                </c:pt>
                <c:pt idx="68">
                  <c:v>45451</c:v>
                </c:pt>
                <c:pt idx="69">
                  <c:v>45452</c:v>
                </c:pt>
                <c:pt idx="70">
                  <c:v>45453</c:v>
                </c:pt>
                <c:pt idx="71">
                  <c:v>45454</c:v>
                </c:pt>
                <c:pt idx="72">
                  <c:v>45455</c:v>
                </c:pt>
                <c:pt idx="73">
                  <c:v>45456</c:v>
                </c:pt>
                <c:pt idx="74">
                  <c:v>45457</c:v>
                </c:pt>
                <c:pt idx="75">
                  <c:v>45458</c:v>
                </c:pt>
                <c:pt idx="76">
                  <c:v>45459</c:v>
                </c:pt>
                <c:pt idx="77">
                  <c:v>45460</c:v>
                </c:pt>
                <c:pt idx="78">
                  <c:v>45461</c:v>
                </c:pt>
                <c:pt idx="79">
                  <c:v>45462</c:v>
                </c:pt>
                <c:pt idx="80">
                  <c:v>45463</c:v>
                </c:pt>
                <c:pt idx="81">
                  <c:v>45464</c:v>
                </c:pt>
                <c:pt idx="82">
                  <c:v>45465</c:v>
                </c:pt>
                <c:pt idx="83">
                  <c:v>45466</c:v>
                </c:pt>
                <c:pt idx="84">
                  <c:v>45467</c:v>
                </c:pt>
                <c:pt idx="85">
                  <c:v>45468</c:v>
                </c:pt>
                <c:pt idx="86">
                  <c:v>45469</c:v>
                </c:pt>
                <c:pt idx="87">
                  <c:v>45470</c:v>
                </c:pt>
                <c:pt idx="88">
                  <c:v>45471</c:v>
                </c:pt>
                <c:pt idx="89">
                  <c:v>45472</c:v>
                </c:pt>
                <c:pt idx="90">
                  <c:v>45473</c:v>
                </c:pt>
              </c:numCache>
            </c:numRef>
          </c:cat>
          <c:val>
            <c:numRef>
              <c:f>'KPI 6 Q2 2024'!$C$8:$CO$8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2.0000000000000001E-4</c:v>
                </c:pt>
                <c:pt idx="21">
                  <c:v>0</c:v>
                </c:pt>
                <c:pt idx="22">
                  <c:v>0</c:v>
                </c:pt>
                <c:pt idx="23">
                  <c:v>0</c:v>
                </c:pt>
                <c:pt idx="24">
                  <c:v>0</c:v>
                </c:pt>
                <c:pt idx="25">
                  <c:v>0</c:v>
                </c:pt>
                <c:pt idx="26">
                  <c:v>0</c:v>
                </c:pt>
                <c:pt idx="27">
                  <c:v>2.0000000000000001E-4</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1E-4</c:v>
                </c:pt>
                <c:pt idx="68">
                  <c:v>0</c:v>
                </c:pt>
                <c:pt idx="69">
                  <c:v>0</c:v>
                </c:pt>
                <c:pt idx="70">
                  <c:v>1E-4</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4EC0-4C53-B1B0-5A4C24AFF8C9}"/>
            </c:ext>
          </c:extLst>
        </c:ser>
        <c:ser>
          <c:idx val="2"/>
          <c:order val="2"/>
          <c:tx>
            <c:strRef>
              <c:f>'KPI 6 Q2 2024'!$A$9</c:f>
              <c:strCache>
                <c:ptCount val="1"/>
                <c:pt idx="0">
                  <c:v>Mobile Banking</c:v>
                </c:pt>
              </c:strCache>
            </c:strRef>
          </c:tx>
          <c:spPr>
            <a:ln>
              <a:solidFill>
                <a:srgbClr val="1F497D">
                  <a:lumMod val="60000"/>
                  <a:lumOff val="40000"/>
                </a:srgbClr>
              </a:solidFill>
            </a:ln>
          </c:spPr>
          <c:marker>
            <c:symbol val="none"/>
          </c:marker>
          <c:cat>
            <c:numRef>
              <c:f>'KPI 6 Q2 2024'!$C$2:$CP$2</c:f>
              <c:numCache>
                <c:formatCode>m/d/yyyy</c:formatCode>
                <c:ptCount val="92"/>
                <c:pt idx="0">
                  <c:v>45383</c:v>
                </c:pt>
                <c:pt idx="1">
                  <c:v>45384</c:v>
                </c:pt>
                <c:pt idx="2">
                  <c:v>45385</c:v>
                </c:pt>
                <c:pt idx="3">
                  <c:v>45386</c:v>
                </c:pt>
                <c:pt idx="4">
                  <c:v>45387</c:v>
                </c:pt>
                <c:pt idx="5">
                  <c:v>45388</c:v>
                </c:pt>
                <c:pt idx="6">
                  <c:v>45389</c:v>
                </c:pt>
                <c:pt idx="7">
                  <c:v>45390</c:v>
                </c:pt>
                <c:pt idx="8">
                  <c:v>45391</c:v>
                </c:pt>
                <c:pt idx="9">
                  <c:v>45392</c:v>
                </c:pt>
                <c:pt idx="10">
                  <c:v>45393</c:v>
                </c:pt>
                <c:pt idx="11">
                  <c:v>45394</c:v>
                </c:pt>
                <c:pt idx="12">
                  <c:v>45395</c:v>
                </c:pt>
                <c:pt idx="13">
                  <c:v>45396</c:v>
                </c:pt>
                <c:pt idx="14">
                  <c:v>45397</c:v>
                </c:pt>
                <c:pt idx="15">
                  <c:v>45398</c:v>
                </c:pt>
                <c:pt idx="16">
                  <c:v>45399</c:v>
                </c:pt>
                <c:pt idx="17">
                  <c:v>45400</c:v>
                </c:pt>
                <c:pt idx="18">
                  <c:v>45401</c:v>
                </c:pt>
                <c:pt idx="19">
                  <c:v>45402</c:v>
                </c:pt>
                <c:pt idx="20">
                  <c:v>45403</c:v>
                </c:pt>
                <c:pt idx="21">
                  <c:v>45404</c:v>
                </c:pt>
                <c:pt idx="22">
                  <c:v>45405</c:v>
                </c:pt>
                <c:pt idx="23">
                  <c:v>45406</c:v>
                </c:pt>
                <c:pt idx="24">
                  <c:v>45407</c:v>
                </c:pt>
                <c:pt idx="25">
                  <c:v>45408</c:v>
                </c:pt>
                <c:pt idx="26">
                  <c:v>45409</c:v>
                </c:pt>
                <c:pt idx="27">
                  <c:v>45410</c:v>
                </c:pt>
                <c:pt idx="28">
                  <c:v>45411</c:v>
                </c:pt>
                <c:pt idx="29">
                  <c:v>45412</c:v>
                </c:pt>
                <c:pt idx="30">
                  <c:v>45413</c:v>
                </c:pt>
                <c:pt idx="31">
                  <c:v>45414</c:v>
                </c:pt>
                <c:pt idx="32">
                  <c:v>45415</c:v>
                </c:pt>
                <c:pt idx="33">
                  <c:v>45416</c:v>
                </c:pt>
                <c:pt idx="34">
                  <c:v>45417</c:v>
                </c:pt>
                <c:pt idx="35">
                  <c:v>45418</c:v>
                </c:pt>
                <c:pt idx="36">
                  <c:v>45419</c:v>
                </c:pt>
                <c:pt idx="37">
                  <c:v>45420</c:v>
                </c:pt>
                <c:pt idx="38">
                  <c:v>45421</c:v>
                </c:pt>
                <c:pt idx="39">
                  <c:v>45422</c:v>
                </c:pt>
                <c:pt idx="40">
                  <c:v>45423</c:v>
                </c:pt>
                <c:pt idx="41">
                  <c:v>45424</c:v>
                </c:pt>
                <c:pt idx="42">
                  <c:v>45425</c:v>
                </c:pt>
                <c:pt idx="43">
                  <c:v>45426</c:v>
                </c:pt>
                <c:pt idx="44">
                  <c:v>45427</c:v>
                </c:pt>
                <c:pt idx="45">
                  <c:v>45428</c:v>
                </c:pt>
                <c:pt idx="46">
                  <c:v>45429</c:v>
                </c:pt>
                <c:pt idx="47">
                  <c:v>45430</c:v>
                </c:pt>
                <c:pt idx="48">
                  <c:v>45431</c:v>
                </c:pt>
                <c:pt idx="49">
                  <c:v>45432</c:v>
                </c:pt>
                <c:pt idx="50">
                  <c:v>45433</c:v>
                </c:pt>
                <c:pt idx="51">
                  <c:v>45434</c:v>
                </c:pt>
                <c:pt idx="52">
                  <c:v>45435</c:v>
                </c:pt>
                <c:pt idx="53">
                  <c:v>45436</c:v>
                </c:pt>
                <c:pt idx="54">
                  <c:v>45437</c:v>
                </c:pt>
                <c:pt idx="55">
                  <c:v>45438</c:v>
                </c:pt>
                <c:pt idx="56">
                  <c:v>45439</c:v>
                </c:pt>
                <c:pt idx="57">
                  <c:v>45440</c:v>
                </c:pt>
                <c:pt idx="58">
                  <c:v>45441</c:v>
                </c:pt>
                <c:pt idx="59">
                  <c:v>45442</c:v>
                </c:pt>
                <c:pt idx="60">
                  <c:v>45443</c:v>
                </c:pt>
                <c:pt idx="61">
                  <c:v>45444</c:v>
                </c:pt>
                <c:pt idx="62">
                  <c:v>45445</c:v>
                </c:pt>
                <c:pt idx="63">
                  <c:v>45446</c:v>
                </c:pt>
                <c:pt idx="64">
                  <c:v>45447</c:v>
                </c:pt>
                <c:pt idx="65">
                  <c:v>45448</c:v>
                </c:pt>
                <c:pt idx="66">
                  <c:v>45449</c:v>
                </c:pt>
                <c:pt idx="67">
                  <c:v>45450</c:v>
                </c:pt>
                <c:pt idx="68">
                  <c:v>45451</c:v>
                </c:pt>
                <c:pt idx="69">
                  <c:v>45452</c:v>
                </c:pt>
                <c:pt idx="70">
                  <c:v>45453</c:v>
                </c:pt>
                <c:pt idx="71">
                  <c:v>45454</c:v>
                </c:pt>
                <c:pt idx="72">
                  <c:v>45455</c:v>
                </c:pt>
                <c:pt idx="73">
                  <c:v>45456</c:v>
                </c:pt>
                <c:pt idx="74">
                  <c:v>45457</c:v>
                </c:pt>
                <c:pt idx="75">
                  <c:v>45458</c:v>
                </c:pt>
                <c:pt idx="76">
                  <c:v>45459</c:v>
                </c:pt>
                <c:pt idx="77">
                  <c:v>45460</c:v>
                </c:pt>
                <c:pt idx="78">
                  <c:v>45461</c:v>
                </c:pt>
                <c:pt idx="79">
                  <c:v>45462</c:v>
                </c:pt>
                <c:pt idx="80">
                  <c:v>45463</c:v>
                </c:pt>
                <c:pt idx="81">
                  <c:v>45464</c:v>
                </c:pt>
                <c:pt idx="82">
                  <c:v>45465</c:v>
                </c:pt>
                <c:pt idx="83">
                  <c:v>45466</c:v>
                </c:pt>
                <c:pt idx="84">
                  <c:v>45467</c:v>
                </c:pt>
                <c:pt idx="85">
                  <c:v>45468</c:v>
                </c:pt>
                <c:pt idx="86">
                  <c:v>45469</c:v>
                </c:pt>
                <c:pt idx="87">
                  <c:v>45470</c:v>
                </c:pt>
                <c:pt idx="88">
                  <c:v>45471</c:v>
                </c:pt>
                <c:pt idx="89">
                  <c:v>45472</c:v>
                </c:pt>
                <c:pt idx="90">
                  <c:v>45473</c:v>
                </c:pt>
              </c:numCache>
            </c:numRef>
          </c:cat>
          <c:val>
            <c:numRef>
              <c:f>'KPI 6 Q2 2024'!$C$11:$CO$11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2.0000000000000001E-4</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1E-4</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4EC0-4C53-B1B0-5A4C24AFF8C9}"/>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2024'!$A$3</c:f>
              <c:strCache>
                <c:ptCount val="1"/>
                <c:pt idx="0">
                  <c:v>PSD2 APIs* </c:v>
                </c:pt>
              </c:strCache>
            </c:strRef>
          </c:tx>
          <c:spPr>
            <a:ln>
              <a:solidFill>
                <a:srgbClr val="FF0000"/>
              </a:solidFill>
            </a:ln>
          </c:spPr>
          <c:marker>
            <c:symbol val="none"/>
          </c:marker>
          <c:cat>
            <c:numRef>
              <c:f>'KPI 6 Q1 2024'!$C$2:$CP$2</c:f>
              <c:numCache>
                <c:formatCode>m/d/yyyy</c:formatCode>
                <c:ptCount val="92"/>
                <c:pt idx="0">
                  <c:v>45292</c:v>
                </c:pt>
                <c:pt idx="1">
                  <c:v>45293</c:v>
                </c:pt>
                <c:pt idx="2">
                  <c:v>45294</c:v>
                </c:pt>
                <c:pt idx="3">
                  <c:v>45295</c:v>
                </c:pt>
                <c:pt idx="4">
                  <c:v>45296</c:v>
                </c:pt>
                <c:pt idx="5">
                  <c:v>45297</c:v>
                </c:pt>
                <c:pt idx="6">
                  <c:v>45298</c:v>
                </c:pt>
                <c:pt idx="7">
                  <c:v>45299</c:v>
                </c:pt>
                <c:pt idx="8">
                  <c:v>45300</c:v>
                </c:pt>
                <c:pt idx="9">
                  <c:v>45301</c:v>
                </c:pt>
                <c:pt idx="10">
                  <c:v>45302</c:v>
                </c:pt>
                <c:pt idx="11">
                  <c:v>45303</c:v>
                </c:pt>
                <c:pt idx="12">
                  <c:v>45304</c:v>
                </c:pt>
                <c:pt idx="13">
                  <c:v>45305</c:v>
                </c:pt>
                <c:pt idx="14">
                  <c:v>45306</c:v>
                </c:pt>
                <c:pt idx="15">
                  <c:v>45307</c:v>
                </c:pt>
                <c:pt idx="16">
                  <c:v>45308</c:v>
                </c:pt>
                <c:pt idx="17">
                  <c:v>45309</c:v>
                </c:pt>
                <c:pt idx="18">
                  <c:v>45310</c:v>
                </c:pt>
                <c:pt idx="19">
                  <c:v>45311</c:v>
                </c:pt>
                <c:pt idx="20">
                  <c:v>45312</c:v>
                </c:pt>
                <c:pt idx="21">
                  <c:v>45313</c:v>
                </c:pt>
                <c:pt idx="22">
                  <c:v>45314</c:v>
                </c:pt>
                <c:pt idx="23">
                  <c:v>45315</c:v>
                </c:pt>
                <c:pt idx="24">
                  <c:v>45316</c:v>
                </c:pt>
                <c:pt idx="25">
                  <c:v>45317</c:v>
                </c:pt>
                <c:pt idx="26">
                  <c:v>45318</c:v>
                </c:pt>
                <c:pt idx="27">
                  <c:v>45319</c:v>
                </c:pt>
                <c:pt idx="28">
                  <c:v>45320</c:v>
                </c:pt>
                <c:pt idx="29">
                  <c:v>45321</c:v>
                </c:pt>
                <c:pt idx="30">
                  <c:v>45322</c:v>
                </c:pt>
                <c:pt idx="31">
                  <c:v>45323</c:v>
                </c:pt>
                <c:pt idx="32">
                  <c:v>45324</c:v>
                </c:pt>
                <c:pt idx="33">
                  <c:v>45325</c:v>
                </c:pt>
                <c:pt idx="34">
                  <c:v>45326</c:v>
                </c:pt>
                <c:pt idx="35">
                  <c:v>45327</c:v>
                </c:pt>
                <c:pt idx="36">
                  <c:v>45328</c:v>
                </c:pt>
                <c:pt idx="37">
                  <c:v>45329</c:v>
                </c:pt>
                <c:pt idx="38">
                  <c:v>45330</c:v>
                </c:pt>
                <c:pt idx="39">
                  <c:v>45331</c:v>
                </c:pt>
                <c:pt idx="40">
                  <c:v>45332</c:v>
                </c:pt>
                <c:pt idx="41">
                  <c:v>45333</c:v>
                </c:pt>
                <c:pt idx="42">
                  <c:v>45334</c:v>
                </c:pt>
                <c:pt idx="43">
                  <c:v>45335</c:v>
                </c:pt>
                <c:pt idx="44">
                  <c:v>45336</c:v>
                </c:pt>
                <c:pt idx="45">
                  <c:v>45337</c:v>
                </c:pt>
                <c:pt idx="46">
                  <c:v>45338</c:v>
                </c:pt>
                <c:pt idx="47">
                  <c:v>45339</c:v>
                </c:pt>
                <c:pt idx="48">
                  <c:v>45340</c:v>
                </c:pt>
                <c:pt idx="49">
                  <c:v>45341</c:v>
                </c:pt>
                <c:pt idx="50">
                  <c:v>45342</c:v>
                </c:pt>
                <c:pt idx="51">
                  <c:v>45343</c:v>
                </c:pt>
                <c:pt idx="52">
                  <c:v>45344</c:v>
                </c:pt>
                <c:pt idx="53">
                  <c:v>45345</c:v>
                </c:pt>
                <c:pt idx="54">
                  <c:v>45346</c:v>
                </c:pt>
                <c:pt idx="55">
                  <c:v>45347</c:v>
                </c:pt>
                <c:pt idx="56">
                  <c:v>45348</c:v>
                </c:pt>
                <c:pt idx="57">
                  <c:v>45349</c:v>
                </c:pt>
                <c:pt idx="58">
                  <c:v>45350</c:v>
                </c:pt>
                <c:pt idx="59">
                  <c:v>45351</c:v>
                </c:pt>
                <c:pt idx="60">
                  <c:v>45352</c:v>
                </c:pt>
                <c:pt idx="61">
                  <c:v>45353</c:v>
                </c:pt>
                <c:pt idx="62">
                  <c:v>45354</c:v>
                </c:pt>
                <c:pt idx="63">
                  <c:v>45355</c:v>
                </c:pt>
                <c:pt idx="64">
                  <c:v>45356</c:v>
                </c:pt>
                <c:pt idx="65">
                  <c:v>45357</c:v>
                </c:pt>
                <c:pt idx="66">
                  <c:v>45358</c:v>
                </c:pt>
                <c:pt idx="67">
                  <c:v>45359</c:v>
                </c:pt>
                <c:pt idx="68">
                  <c:v>45360</c:v>
                </c:pt>
                <c:pt idx="69">
                  <c:v>45361</c:v>
                </c:pt>
                <c:pt idx="70">
                  <c:v>45362</c:v>
                </c:pt>
                <c:pt idx="71">
                  <c:v>45363</c:v>
                </c:pt>
                <c:pt idx="72">
                  <c:v>45364</c:v>
                </c:pt>
                <c:pt idx="73">
                  <c:v>45365</c:v>
                </c:pt>
                <c:pt idx="74">
                  <c:v>45366</c:v>
                </c:pt>
                <c:pt idx="75">
                  <c:v>45367</c:v>
                </c:pt>
                <c:pt idx="76">
                  <c:v>45368</c:v>
                </c:pt>
                <c:pt idx="77">
                  <c:v>45369</c:v>
                </c:pt>
                <c:pt idx="78">
                  <c:v>45370</c:v>
                </c:pt>
                <c:pt idx="79">
                  <c:v>45371</c:v>
                </c:pt>
                <c:pt idx="80">
                  <c:v>45372</c:v>
                </c:pt>
                <c:pt idx="81">
                  <c:v>45373</c:v>
                </c:pt>
                <c:pt idx="82">
                  <c:v>45374</c:v>
                </c:pt>
                <c:pt idx="83">
                  <c:v>45375</c:v>
                </c:pt>
                <c:pt idx="84">
                  <c:v>45376</c:v>
                </c:pt>
                <c:pt idx="85">
                  <c:v>45377</c:v>
                </c:pt>
                <c:pt idx="86">
                  <c:v>45378</c:v>
                </c:pt>
                <c:pt idx="87">
                  <c:v>45379</c:v>
                </c:pt>
                <c:pt idx="88">
                  <c:v>45380</c:v>
                </c:pt>
                <c:pt idx="89">
                  <c:v>45381</c:v>
                </c:pt>
                <c:pt idx="90">
                  <c:v>45382</c:v>
                </c:pt>
              </c:numCache>
            </c:numRef>
          </c:cat>
          <c:val>
            <c:numRef>
              <c:f>'KPI 6 Q1 2024'!$C$5:$CO$5</c:f>
              <c:numCache>
                <c:formatCode>0.00%</c:formatCode>
                <c:ptCount val="91"/>
                <c:pt idx="0">
                  <c:v>0</c:v>
                </c:pt>
                <c:pt idx="1">
                  <c:v>0</c:v>
                </c:pt>
                <c:pt idx="2">
                  <c:v>0</c:v>
                </c:pt>
                <c:pt idx="3">
                  <c:v>6.3E-3</c:v>
                </c:pt>
                <c:pt idx="4">
                  <c:v>0</c:v>
                </c:pt>
                <c:pt idx="5">
                  <c:v>0</c:v>
                </c:pt>
                <c:pt idx="6">
                  <c:v>0</c:v>
                </c:pt>
                <c:pt idx="7">
                  <c:v>0</c:v>
                </c:pt>
                <c:pt idx="8">
                  <c:v>0</c:v>
                </c:pt>
                <c:pt idx="9">
                  <c:v>0</c:v>
                </c:pt>
                <c:pt idx="10">
                  <c:v>0</c:v>
                </c:pt>
                <c:pt idx="11">
                  <c:v>0</c:v>
                </c:pt>
                <c:pt idx="12">
                  <c:v>0</c:v>
                </c:pt>
                <c:pt idx="13">
                  <c:v>7.6E-3</c:v>
                </c:pt>
                <c:pt idx="14">
                  <c:v>0</c:v>
                </c:pt>
                <c:pt idx="15">
                  <c:v>0</c:v>
                </c:pt>
                <c:pt idx="16">
                  <c:v>0</c:v>
                </c:pt>
                <c:pt idx="17">
                  <c:v>0</c:v>
                </c:pt>
                <c:pt idx="18">
                  <c:v>0</c:v>
                </c:pt>
                <c:pt idx="19">
                  <c:v>0</c:v>
                </c:pt>
                <c:pt idx="20">
                  <c:v>6.7999999999999996E-3</c:v>
                </c:pt>
                <c:pt idx="21">
                  <c:v>0</c:v>
                </c:pt>
                <c:pt idx="22">
                  <c:v>0</c:v>
                </c:pt>
                <c:pt idx="23">
                  <c:v>0</c:v>
                </c:pt>
                <c:pt idx="24">
                  <c:v>0</c:v>
                </c:pt>
                <c:pt idx="25">
                  <c:v>1.0500000000000001E-2</c:v>
                </c:pt>
                <c:pt idx="26">
                  <c:v>0</c:v>
                </c:pt>
                <c:pt idx="27">
                  <c:v>0</c:v>
                </c:pt>
                <c:pt idx="28">
                  <c:v>0</c:v>
                </c:pt>
                <c:pt idx="29">
                  <c:v>0</c:v>
                </c:pt>
                <c:pt idx="30">
                  <c:v>0</c:v>
                </c:pt>
                <c:pt idx="31">
                  <c:v>1.1000000000000001E-3</c:v>
                </c:pt>
                <c:pt idx="32">
                  <c:v>0</c:v>
                </c:pt>
                <c:pt idx="33">
                  <c:v>2.0999999999999999E-3</c:v>
                </c:pt>
                <c:pt idx="34">
                  <c:v>0</c:v>
                </c:pt>
                <c:pt idx="35">
                  <c:v>0</c:v>
                </c:pt>
                <c:pt idx="36">
                  <c:v>0</c:v>
                </c:pt>
                <c:pt idx="37">
                  <c:v>0</c:v>
                </c:pt>
                <c:pt idx="38">
                  <c:v>0</c:v>
                </c:pt>
                <c:pt idx="39">
                  <c:v>0</c:v>
                </c:pt>
                <c:pt idx="40">
                  <c:v>0</c:v>
                </c:pt>
                <c:pt idx="41">
                  <c:v>0</c:v>
                </c:pt>
                <c:pt idx="42">
                  <c:v>8.0000000000000004E-4</c:v>
                </c:pt>
                <c:pt idx="43">
                  <c:v>0</c:v>
                </c:pt>
                <c:pt idx="44">
                  <c:v>0</c:v>
                </c:pt>
                <c:pt idx="45">
                  <c:v>0</c:v>
                </c:pt>
                <c:pt idx="46">
                  <c:v>0</c:v>
                </c:pt>
                <c:pt idx="47">
                  <c:v>0</c:v>
                </c:pt>
                <c:pt idx="48">
                  <c:v>0</c:v>
                </c:pt>
                <c:pt idx="49">
                  <c:v>0</c:v>
                </c:pt>
                <c:pt idx="50">
                  <c:v>0</c:v>
                </c:pt>
                <c:pt idx="51">
                  <c:v>2E-3</c:v>
                </c:pt>
                <c:pt idx="52">
                  <c:v>0</c:v>
                </c:pt>
                <c:pt idx="53">
                  <c:v>0</c:v>
                </c:pt>
                <c:pt idx="54">
                  <c:v>0</c:v>
                </c:pt>
                <c:pt idx="55">
                  <c:v>0</c:v>
                </c:pt>
                <c:pt idx="56">
                  <c:v>8.0000000000000004E-4</c:v>
                </c:pt>
                <c:pt idx="57">
                  <c:v>0</c:v>
                </c:pt>
                <c:pt idx="58">
                  <c:v>0</c:v>
                </c:pt>
                <c:pt idx="59">
                  <c:v>0</c:v>
                </c:pt>
                <c:pt idx="60">
                  <c:v>0</c:v>
                </c:pt>
                <c:pt idx="61">
                  <c:v>6.9999999999999999E-4</c:v>
                </c:pt>
                <c:pt idx="62">
                  <c:v>0</c:v>
                </c:pt>
                <c:pt idx="63">
                  <c:v>0</c:v>
                </c:pt>
                <c:pt idx="64">
                  <c:v>0</c:v>
                </c:pt>
                <c:pt idx="65">
                  <c:v>0</c:v>
                </c:pt>
                <c:pt idx="66">
                  <c:v>0</c:v>
                </c:pt>
                <c:pt idx="67">
                  <c:v>0</c:v>
                </c:pt>
                <c:pt idx="68">
                  <c:v>0</c:v>
                </c:pt>
                <c:pt idx="69">
                  <c:v>0</c:v>
                </c:pt>
                <c:pt idx="70">
                  <c:v>0</c:v>
                </c:pt>
                <c:pt idx="71">
                  <c:v>0</c:v>
                </c:pt>
                <c:pt idx="72">
                  <c:v>0</c:v>
                </c:pt>
                <c:pt idx="73">
                  <c:v>0</c:v>
                </c:pt>
                <c:pt idx="74">
                  <c:v>1.5E-3</c:v>
                </c:pt>
                <c:pt idx="75">
                  <c:v>0</c:v>
                </c:pt>
                <c:pt idx="76">
                  <c:v>0</c:v>
                </c:pt>
                <c:pt idx="77">
                  <c:v>0</c:v>
                </c:pt>
                <c:pt idx="78">
                  <c:v>0</c:v>
                </c:pt>
                <c:pt idx="79">
                  <c:v>0</c:v>
                </c:pt>
                <c:pt idx="80">
                  <c:v>0</c:v>
                </c:pt>
                <c:pt idx="81">
                  <c:v>0</c:v>
                </c:pt>
                <c:pt idx="82">
                  <c:v>0</c:v>
                </c:pt>
                <c:pt idx="83">
                  <c:v>0</c:v>
                </c:pt>
                <c:pt idx="84">
                  <c:v>0</c:v>
                </c:pt>
                <c:pt idx="85">
                  <c:v>1.1000000000000001E-3</c:v>
                </c:pt>
                <c:pt idx="86">
                  <c:v>0</c:v>
                </c:pt>
                <c:pt idx="87">
                  <c:v>0</c:v>
                </c:pt>
                <c:pt idx="88">
                  <c:v>0</c:v>
                </c:pt>
                <c:pt idx="89">
                  <c:v>0</c:v>
                </c:pt>
                <c:pt idx="90">
                  <c:v>0</c:v>
                </c:pt>
              </c:numCache>
            </c:numRef>
          </c:val>
          <c:smooth val="0"/>
          <c:extLst>
            <c:ext xmlns:c16="http://schemas.microsoft.com/office/drawing/2014/chart" uri="{C3380CC4-5D6E-409C-BE32-E72D297353CC}">
              <c16:uniqueId val="{00000000-27F9-4567-9FA0-F35267EBE28B}"/>
            </c:ext>
          </c:extLst>
        </c:ser>
        <c:ser>
          <c:idx val="1"/>
          <c:order val="1"/>
          <c:tx>
            <c:strRef>
              <c:f>'KPI 6 Q1 2024'!$A$6</c:f>
              <c:strCache>
                <c:ptCount val="1"/>
                <c:pt idx="0">
                  <c:v>Web Banking</c:v>
                </c:pt>
              </c:strCache>
            </c:strRef>
          </c:tx>
          <c:spPr>
            <a:ln>
              <a:solidFill>
                <a:srgbClr val="1F497D">
                  <a:lumMod val="20000"/>
                  <a:lumOff val="80000"/>
                </a:srgbClr>
              </a:solidFill>
            </a:ln>
          </c:spPr>
          <c:marker>
            <c:symbol val="none"/>
          </c:marker>
          <c:cat>
            <c:numRef>
              <c:f>'KPI 6 Q1 2024'!$C$2:$CP$2</c:f>
              <c:numCache>
                <c:formatCode>m/d/yyyy</c:formatCode>
                <c:ptCount val="92"/>
                <c:pt idx="0">
                  <c:v>45292</c:v>
                </c:pt>
                <c:pt idx="1">
                  <c:v>45293</c:v>
                </c:pt>
                <c:pt idx="2">
                  <c:v>45294</c:v>
                </c:pt>
                <c:pt idx="3">
                  <c:v>45295</c:v>
                </c:pt>
                <c:pt idx="4">
                  <c:v>45296</c:v>
                </c:pt>
                <c:pt idx="5">
                  <c:v>45297</c:v>
                </c:pt>
                <c:pt idx="6">
                  <c:v>45298</c:v>
                </c:pt>
                <c:pt idx="7">
                  <c:v>45299</c:v>
                </c:pt>
                <c:pt idx="8">
                  <c:v>45300</c:v>
                </c:pt>
                <c:pt idx="9">
                  <c:v>45301</c:v>
                </c:pt>
                <c:pt idx="10">
                  <c:v>45302</c:v>
                </c:pt>
                <c:pt idx="11">
                  <c:v>45303</c:v>
                </c:pt>
                <c:pt idx="12">
                  <c:v>45304</c:v>
                </c:pt>
                <c:pt idx="13">
                  <c:v>45305</c:v>
                </c:pt>
                <c:pt idx="14">
                  <c:v>45306</c:v>
                </c:pt>
                <c:pt idx="15">
                  <c:v>45307</c:v>
                </c:pt>
                <c:pt idx="16">
                  <c:v>45308</c:v>
                </c:pt>
                <c:pt idx="17">
                  <c:v>45309</c:v>
                </c:pt>
                <c:pt idx="18">
                  <c:v>45310</c:v>
                </c:pt>
                <c:pt idx="19">
                  <c:v>45311</c:v>
                </c:pt>
                <c:pt idx="20">
                  <c:v>45312</c:v>
                </c:pt>
                <c:pt idx="21">
                  <c:v>45313</c:v>
                </c:pt>
                <c:pt idx="22">
                  <c:v>45314</c:v>
                </c:pt>
                <c:pt idx="23">
                  <c:v>45315</c:v>
                </c:pt>
                <c:pt idx="24">
                  <c:v>45316</c:v>
                </c:pt>
                <c:pt idx="25">
                  <c:v>45317</c:v>
                </c:pt>
                <c:pt idx="26">
                  <c:v>45318</c:v>
                </c:pt>
                <c:pt idx="27">
                  <c:v>45319</c:v>
                </c:pt>
                <c:pt idx="28">
                  <c:v>45320</c:v>
                </c:pt>
                <c:pt idx="29">
                  <c:v>45321</c:v>
                </c:pt>
                <c:pt idx="30">
                  <c:v>45322</c:v>
                </c:pt>
                <c:pt idx="31">
                  <c:v>45323</c:v>
                </c:pt>
                <c:pt idx="32">
                  <c:v>45324</c:v>
                </c:pt>
                <c:pt idx="33">
                  <c:v>45325</c:v>
                </c:pt>
                <c:pt idx="34">
                  <c:v>45326</c:v>
                </c:pt>
                <c:pt idx="35">
                  <c:v>45327</c:v>
                </c:pt>
                <c:pt idx="36">
                  <c:v>45328</c:v>
                </c:pt>
                <c:pt idx="37">
                  <c:v>45329</c:v>
                </c:pt>
                <c:pt idx="38">
                  <c:v>45330</c:v>
                </c:pt>
                <c:pt idx="39">
                  <c:v>45331</c:v>
                </c:pt>
                <c:pt idx="40">
                  <c:v>45332</c:v>
                </c:pt>
                <c:pt idx="41">
                  <c:v>45333</c:v>
                </c:pt>
                <c:pt idx="42">
                  <c:v>45334</c:v>
                </c:pt>
                <c:pt idx="43">
                  <c:v>45335</c:v>
                </c:pt>
                <c:pt idx="44">
                  <c:v>45336</c:v>
                </c:pt>
                <c:pt idx="45">
                  <c:v>45337</c:v>
                </c:pt>
                <c:pt idx="46">
                  <c:v>45338</c:v>
                </c:pt>
                <c:pt idx="47">
                  <c:v>45339</c:v>
                </c:pt>
                <c:pt idx="48">
                  <c:v>45340</c:v>
                </c:pt>
                <c:pt idx="49">
                  <c:v>45341</c:v>
                </c:pt>
                <c:pt idx="50">
                  <c:v>45342</c:v>
                </c:pt>
                <c:pt idx="51">
                  <c:v>45343</c:v>
                </c:pt>
                <c:pt idx="52">
                  <c:v>45344</c:v>
                </c:pt>
                <c:pt idx="53">
                  <c:v>45345</c:v>
                </c:pt>
                <c:pt idx="54">
                  <c:v>45346</c:v>
                </c:pt>
                <c:pt idx="55">
                  <c:v>45347</c:v>
                </c:pt>
                <c:pt idx="56">
                  <c:v>45348</c:v>
                </c:pt>
                <c:pt idx="57">
                  <c:v>45349</c:v>
                </c:pt>
                <c:pt idx="58">
                  <c:v>45350</c:v>
                </c:pt>
                <c:pt idx="59">
                  <c:v>45351</c:v>
                </c:pt>
                <c:pt idx="60">
                  <c:v>45352</c:v>
                </c:pt>
                <c:pt idx="61">
                  <c:v>45353</c:v>
                </c:pt>
                <c:pt idx="62">
                  <c:v>45354</c:v>
                </c:pt>
                <c:pt idx="63">
                  <c:v>45355</c:v>
                </c:pt>
                <c:pt idx="64">
                  <c:v>45356</c:v>
                </c:pt>
                <c:pt idx="65">
                  <c:v>45357</c:v>
                </c:pt>
                <c:pt idx="66">
                  <c:v>45358</c:v>
                </c:pt>
                <c:pt idx="67">
                  <c:v>45359</c:v>
                </c:pt>
                <c:pt idx="68">
                  <c:v>45360</c:v>
                </c:pt>
                <c:pt idx="69">
                  <c:v>45361</c:v>
                </c:pt>
                <c:pt idx="70">
                  <c:v>45362</c:v>
                </c:pt>
                <c:pt idx="71">
                  <c:v>45363</c:v>
                </c:pt>
                <c:pt idx="72">
                  <c:v>45364</c:v>
                </c:pt>
                <c:pt idx="73">
                  <c:v>45365</c:v>
                </c:pt>
                <c:pt idx="74">
                  <c:v>45366</c:v>
                </c:pt>
                <c:pt idx="75">
                  <c:v>45367</c:v>
                </c:pt>
                <c:pt idx="76">
                  <c:v>45368</c:v>
                </c:pt>
                <c:pt idx="77">
                  <c:v>45369</c:v>
                </c:pt>
                <c:pt idx="78">
                  <c:v>45370</c:v>
                </c:pt>
                <c:pt idx="79">
                  <c:v>45371</c:v>
                </c:pt>
                <c:pt idx="80">
                  <c:v>45372</c:v>
                </c:pt>
                <c:pt idx="81">
                  <c:v>45373</c:v>
                </c:pt>
                <c:pt idx="82">
                  <c:v>45374</c:v>
                </c:pt>
                <c:pt idx="83">
                  <c:v>45375</c:v>
                </c:pt>
                <c:pt idx="84">
                  <c:v>45376</c:v>
                </c:pt>
                <c:pt idx="85">
                  <c:v>45377</c:v>
                </c:pt>
                <c:pt idx="86">
                  <c:v>45378</c:v>
                </c:pt>
                <c:pt idx="87">
                  <c:v>45379</c:v>
                </c:pt>
                <c:pt idx="88">
                  <c:v>45380</c:v>
                </c:pt>
                <c:pt idx="89">
                  <c:v>45381</c:v>
                </c:pt>
                <c:pt idx="90">
                  <c:v>45382</c:v>
                </c:pt>
              </c:numCache>
            </c:numRef>
          </c:cat>
          <c:val>
            <c:numRef>
              <c:f>'KPI 6 Q1 2024'!$C$8:$CO$8</c:f>
              <c:numCache>
                <c:formatCode>0.00%</c:formatCode>
                <c:ptCount val="91"/>
                <c:pt idx="0">
                  <c:v>0</c:v>
                </c:pt>
                <c:pt idx="1">
                  <c:v>0</c:v>
                </c:pt>
                <c:pt idx="2">
                  <c:v>1E-4</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4.0000000000000002E-4</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2.0000000000000001E-4</c:v>
                </c:pt>
                <c:pt idx="48">
                  <c:v>0</c:v>
                </c:pt>
                <c:pt idx="49">
                  <c:v>0</c:v>
                </c:pt>
                <c:pt idx="50">
                  <c:v>0</c:v>
                </c:pt>
                <c:pt idx="51">
                  <c:v>4.0000000000000002E-4</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27F9-4567-9FA0-F35267EBE28B}"/>
            </c:ext>
          </c:extLst>
        </c:ser>
        <c:ser>
          <c:idx val="2"/>
          <c:order val="2"/>
          <c:tx>
            <c:strRef>
              <c:f>'KPI 6 Q1 2024'!$A$9</c:f>
              <c:strCache>
                <c:ptCount val="1"/>
                <c:pt idx="0">
                  <c:v>Mobile Banking</c:v>
                </c:pt>
              </c:strCache>
            </c:strRef>
          </c:tx>
          <c:spPr>
            <a:ln>
              <a:solidFill>
                <a:srgbClr val="1F497D">
                  <a:lumMod val="60000"/>
                  <a:lumOff val="40000"/>
                </a:srgbClr>
              </a:solidFill>
            </a:ln>
          </c:spPr>
          <c:marker>
            <c:symbol val="none"/>
          </c:marker>
          <c:cat>
            <c:numRef>
              <c:f>'KPI 6 Q1 2024'!$C$2:$CP$2</c:f>
              <c:numCache>
                <c:formatCode>m/d/yyyy</c:formatCode>
                <c:ptCount val="92"/>
                <c:pt idx="0">
                  <c:v>45292</c:v>
                </c:pt>
                <c:pt idx="1">
                  <c:v>45293</c:v>
                </c:pt>
                <c:pt idx="2">
                  <c:v>45294</c:v>
                </c:pt>
                <c:pt idx="3">
                  <c:v>45295</c:v>
                </c:pt>
                <c:pt idx="4">
                  <c:v>45296</c:v>
                </c:pt>
                <c:pt idx="5">
                  <c:v>45297</c:v>
                </c:pt>
                <c:pt idx="6">
                  <c:v>45298</c:v>
                </c:pt>
                <c:pt idx="7">
                  <c:v>45299</c:v>
                </c:pt>
                <c:pt idx="8">
                  <c:v>45300</c:v>
                </c:pt>
                <c:pt idx="9">
                  <c:v>45301</c:v>
                </c:pt>
                <c:pt idx="10">
                  <c:v>45302</c:v>
                </c:pt>
                <c:pt idx="11">
                  <c:v>45303</c:v>
                </c:pt>
                <c:pt idx="12">
                  <c:v>45304</c:v>
                </c:pt>
                <c:pt idx="13">
                  <c:v>45305</c:v>
                </c:pt>
                <c:pt idx="14">
                  <c:v>45306</c:v>
                </c:pt>
                <c:pt idx="15">
                  <c:v>45307</c:v>
                </c:pt>
                <c:pt idx="16">
                  <c:v>45308</c:v>
                </c:pt>
                <c:pt idx="17">
                  <c:v>45309</c:v>
                </c:pt>
                <c:pt idx="18">
                  <c:v>45310</c:v>
                </c:pt>
                <c:pt idx="19">
                  <c:v>45311</c:v>
                </c:pt>
                <c:pt idx="20">
                  <c:v>45312</c:v>
                </c:pt>
                <c:pt idx="21">
                  <c:v>45313</c:v>
                </c:pt>
                <c:pt idx="22">
                  <c:v>45314</c:v>
                </c:pt>
                <c:pt idx="23">
                  <c:v>45315</c:v>
                </c:pt>
                <c:pt idx="24">
                  <c:v>45316</c:v>
                </c:pt>
                <c:pt idx="25">
                  <c:v>45317</c:v>
                </c:pt>
                <c:pt idx="26">
                  <c:v>45318</c:v>
                </c:pt>
                <c:pt idx="27">
                  <c:v>45319</c:v>
                </c:pt>
                <c:pt idx="28">
                  <c:v>45320</c:v>
                </c:pt>
                <c:pt idx="29">
                  <c:v>45321</c:v>
                </c:pt>
                <c:pt idx="30">
                  <c:v>45322</c:v>
                </c:pt>
                <c:pt idx="31">
                  <c:v>45323</c:v>
                </c:pt>
                <c:pt idx="32">
                  <c:v>45324</c:v>
                </c:pt>
                <c:pt idx="33">
                  <c:v>45325</c:v>
                </c:pt>
                <c:pt idx="34">
                  <c:v>45326</c:v>
                </c:pt>
                <c:pt idx="35">
                  <c:v>45327</c:v>
                </c:pt>
                <c:pt idx="36">
                  <c:v>45328</c:v>
                </c:pt>
                <c:pt idx="37">
                  <c:v>45329</c:v>
                </c:pt>
                <c:pt idx="38">
                  <c:v>45330</c:v>
                </c:pt>
                <c:pt idx="39">
                  <c:v>45331</c:v>
                </c:pt>
                <c:pt idx="40">
                  <c:v>45332</c:v>
                </c:pt>
                <c:pt idx="41">
                  <c:v>45333</c:v>
                </c:pt>
                <c:pt idx="42">
                  <c:v>45334</c:v>
                </c:pt>
                <c:pt idx="43">
                  <c:v>45335</c:v>
                </c:pt>
                <c:pt idx="44">
                  <c:v>45336</c:v>
                </c:pt>
                <c:pt idx="45">
                  <c:v>45337</c:v>
                </c:pt>
                <c:pt idx="46">
                  <c:v>45338</c:v>
                </c:pt>
                <c:pt idx="47">
                  <c:v>45339</c:v>
                </c:pt>
                <c:pt idx="48">
                  <c:v>45340</c:v>
                </c:pt>
                <c:pt idx="49">
                  <c:v>45341</c:v>
                </c:pt>
                <c:pt idx="50">
                  <c:v>45342</c:v>
                </c:pt>
                <c:pt idx="51">
                  <c:v>45343</c:v>
                </c:pt>
                <c:pt idx="52">
                  <c:v>45344</c:v>
                </c:pt>
                <c:pt idx="53">
                  <c:v>45345</c:v>
                </c:pt>
                <c:pt idx="54">
                  <c:v>45346</c:v>
                </c:pt>
                <c:pt idx="55">
                  <c:v>45347</c:v>
                </c:pt>
                <c:pt idx="56">
                  <c:v>45348</c:v>
                </c:pt>
                <c:pt idx="57">
                  <c:v>45349</c:v>
                </c:pt>
                <c:pt idx="58">
                  <c:v>45350</c:v>
                </c:pt>
                <c:pt idx="59">
                  <c:v>45351</c:v>
                </c:pt>
                <c:pt idx="60">
                  <c:v>45352</c:v>
                </c:pt>
                <c:pt idx="61">
                  <c:v>45353</c:v>
                </c:pt>
                <c:pt idx="62">
                  <c:v>45354</c:v>
                </c:pt>
                <c:pt idx="63">
                  <c:v>45355</c:v>
                </c:pt>
                <c:pt idx="64">
                  <c:v>45356</c:v>
                </c:pt>
                <c:pt idx="65">
                  <c:v>45357</c:v>
                </c:pt>
                <c:pt idx="66">
                  <c:v>45358</c:v>
                </c:pt>
                <c:pt idx="67">
                  <c:v>45359</c:v>
                </c:pt>
                <c:pt idx="68">
                  <c:v>45360</c:v>
                </c:pt>
                <c:pt idx="69">
                  <c:v>45361</c:v>
                </c:pt>
                <c:pt idx="70">
                  <c:v>45362</c:v>
                </c:pt>
                <c:pt idx="71">
                  <c:v>45363</c:v>
                </c:pt>
                <c:pt idx="72">
                  <c:v>45364</c:v>
                </c:pt>
                <c:pt idx="73">
                  <c:v>45365</c:v>
                </c:pt>
                <c:pt idx="74">
                  <c:v>45366</c:v>
                </c:pt>
                <c:pt idx="75">
                  <c:v>45367</c:v>
                </c:pt>
                <c:pt idx="76">
                  <c:v>45368</c:v>
                </c:pt>
                <c:pt idx="77">
                  <c:v>45369</c:v>
                </c:pt>
                <c:pt idx="78">
                  <c:v>45370</c:v>
                </c:pt>
                <c:pt idx="79">
                  <c:v>45371</c:v>
                </c:pt>
                <c:pt idx="80">
                  <c:v>45372</c:v>
                </c:pt>
                <c:pt idx="81">
                  <c:v>45373</c:v>
                </c:pt>
                <c:pt idx="82">
                  <c:v>45374</c:v>
                </c:pt>
                <c:pt idx="83">
                  <c:v>45375</c:v>
                </c:pt>
                <c:pt idx="84">
                  <c:v>45376</c:v>
                </c:pt>
                <c:pt idx="85">
                  <c:v>45377</c:v>
                </c:pt>
                <c:pt idx="86">
                  <c:v>45378</c:v>
                </c:pt>
                <c:pt idx="87">
                  <c:v>45379</c:v>
                </c:pt>
                <c:pt idx="88">
                  <c:v>45380</c:v>
                </c:pt>
                <c:pt idx="89">
                  <c:v>45381</c:v>
                </c:pt>
                <c:pt idx="90">
                  <c:v>45382</c:v>
                </c:pt>
              </c:numCache>
            </c:numRef>
          </c:cat>
          <c:val>
            <c:numRef>
              <c:f>'KPI 6 Q1 2024'!$C$11:$CO$11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5.9999999999999995E-4</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5.9999999999999995E-4</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1E-4</c:v>
                </c:pt>
                <c:pt idx="88">
                  <c:v>0</c:v>
                </c:pt>
                <c:pt idx="89">
                  <c:v>0</c:v>
                </c:pt>
                <c:pt idx="90">
                  <c:v>0</c:v>
                </c:pt>
              </c:numCache>
            </c:numRef>
          </c:val>
          <c:smooth val="0"/>
          <c:extLst>
            <c:ext xmlns:c16="http://schemas.microsoft.com/office/drawing/2014/chart" uri="{C3380CC4-5D6E-409C-BE32-E72D297353CC}">
              <c16:uniqueId val="{00000002-27F9-4567-9FA0-F35267EBE28B}"/>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Q4 2023'!$A$3</c:f>
              <c:strCache>
                <c:ptCount val="1"/>
                <c:pt idx="0">
                  <c:v>PSD2 APIs* </c:v>
                </c:pt>
              </c:strCache>
            </c:strRef>
          </c:tx>
          <c:spPr>
            <a:ln>
              <a:solidFill>
                <a:srgbClr val="FF0000"/>
              </a:solidFill>
            </a:ln>
          </c:spPr>
          <c:marker>
            <c:symbol val="none"/>
          </c:marker>
          <c:cat>
            <c:numRef>
              <c:f>'KPI 6 Q4 2023'!$C$2:$CP$2</c:f>
              <c:numCache>
                <c:formatCode>m/d/yyyy</c:formatCode>
                <c:ptCount val="92"/>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pt idx="31">
                  <c:v>45231</c:v>
                </c:pt>
                <c:pt idx="32">
                  <c:v>45232</c:v>
                </c:pt>
                <c:pt idx="33">
                  <c:v>45233</c:v>
                </c:pt>
                <c:pt idx="34">
                  <c:v>45234</c:v>
                </c:pt>
                <c:pt idx="35">
                  <c:v>45235</c:v>
                </c:pt>
                <c:pt idx="36">
                  <c:v>45236</c:v>
                </c:pt>
                <c:pt idx="37">
                  <c:v>45237</c:v>
                </c:pt>
                <c:pt idx="38">
                  <c:v>45238</c:v>
                </c:pt>
                <c:pt idx="39">
                  <c:v>45239</c:v>
                </c:pt>
                <c:pt idx="40">
                  <c:v>45240</c:v>
                </c:pt>
                <c:pt idx="41">
                  <c:v>45241</c:v>
                </c:pt>
                <c:pt idx="42">
                  <c:v>45242</c:v>
                </c:pt>
                <c:pt idx="43">
                  <c:v>45243</c:v>
                </c:pt>
                <c:pt idx="44">
                  <c:v>45244</c:v>
                </c:pt>
                <c:pt idx="45">
                  <c:v>45245</c:v>
                </c:pt>
                <c:pt idx="46">
                  <c:v>45246</c:v>
                </c:pt>
                <c:pt idx="47">
                  <c:v>45247</c:v>
                </c:pt>
                <c:pt idx="48">
                  <c:v>45248</c:v>
                </c:pt>
                <c:pt idx="49">
                  <c:v>45249</c:v>
                </c:pt>
                <c:pt idx="50">
                  <c:v>45250</c:v>
                </c:pt>
                <c:pt idx="51">
                  <c:v>45251</c:v>
                </c:pt>
                <c:pt idx="52">
                  <c:v>45252</c:v>
                </c:pt>
                <c:pt idx="53">
                  <c:v>45253</c:v>
                </c:pt>
                <c:pt idx="54">
                  <c:v>45254</c:v>
                </c:pt>
                <c:pt idx="55">
                  <c:v>45255</c:v>
                </c:pt>
                <c:pt idx="56">
                  <c:v>45256</c:v>
                </c:pt>
                <c:pt idx="57">
                  <c:v>45257</c:v>
                </c:pt>
                <c:pt idx="58">
                  <c:v>45258</c:v>
                </c:pt>
                <c:pt idx="59">
                  <c:v>45259</c:v>
                </c:pt>
                <c:pt idx="60">
                  <c:v>45260</c:v>
                </c:pt>
                <c:pt idx="61">
                  <c:v>45261</c:v>
                </c:pt>
                <c:pt idx="62">
                  <c:v>45262</c:v>
                </c:pt>
                <c:pt idx="63">
                  <c:v>45263</c:v>
                </c:pt>
                <c:pt idx="64">
                  <c:v>45264</c:v>
                </c:pt>
                <c:pt idx="65">
                  <c:v>45265</c:v>
                </c:pt>
                <c:pt idx="66">
                  <c:v>45266</c:v>
                </c:pt>
                <c:pt idx="67">
                  <c:v>45267</c:v>
                </c:pt>
                <c:pt idx="68">
                  <c:v>45268</c:v>
                </c:pt>
                <c:pt idx="69">
                  <c:v>45269</c:v>
                </c:pt>
                <c:pt idx="70">
                  <c:v>45270</c:v>
                </c:pt>
                <c:pt idx="71">
                  <c:v>45271</c:v>
                </c:pt>
                <c:pt idx="72">
                  <c:v>45272</c:v>
                </c:pt>
                <c:pt idx="73">
                  <c:v>45273</c:v>
                </c:pt>
                <c:pt idx="74">
                  <c:v>45274</c:v>
                </c:pt>
                <c:pt idx="75">
                  <c:v>45275</c:v>
                </c:pt>
                <c:pt idx="76">
                  <c:v>45276</c:v>
                </c:pt>
                <c:pt idx="77">
                  <c:v>45277</c:v>
                </c:pt>
                <c:pt idx="78">
                  <c:v>45278</c:v>
                </c:pt>
                <c:pt idx="79">
                  <c:v>45279</c:v>
                </c:pt>
                <c:pt idx="80">
                  <c:v>45280</c:v>
                </c:pt>
                <c:pt idx="81">
                  <c:v>45281</c:v>
                </c:pt>
                <c:pt idx="82">
                  <c:v>45282</c:v>
                </c:pt>
                <c:pt idx="83">
                  <c:v>45283</c:v>
                </c:pt>
                <c:pt idx="84">
                  <c:v>45284</c:v>
                </c:pt>
                <c:pt idx="85">
                  <c:v>45285</c:v>
                </c:pt>
                <c:pt idx="86">
                  <c:v>45286</c:v>
                </c:pt>
                <c:pt idx="87">
                  <c:v>45287</c:v>
                </c:pt>
                <c:pt idx="88">
                  <c:v>45288</c:v>
                </c:pt>
                <c:pt idx="89">
                  <c:v>45289</c:v>
                </c:pt>
                <c:pt idx="90">
                  <c:v>45290</c:v>
                </c:pt>
                <c:pt idx="91">
                  <c:v>45291</c:v>
                </c:pt>
              </c:numCache>
            </c:numRef>
          </c:cat>
          <c:val>
            <c:numRef>
              <c:f>'KPI 6 Q4 2023'!$C$5:$CP$5</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1.6000000000000001E-3</c:v>
                </c:pt>
                <c:pt idx="13">
                  <c:v>0</c:v>
                </c:pt>
                <c:pt idx="14">
                  <c:v>0</c:v>
                </c:pt>
                <c:pt idx="15">
                  <c:v>1.6000000000000001E-3</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1.1000000000000001E-3</c:v>
                </c:pt>
                <c:pt idx="32">
                  <c:v>0</c:v>
                </c:pt>
                <c:pt idx="33">
                  <c:v>0</c:v>
                </c:pt>
                <c:pt idx="34">
                  <c:v>2.8999999999999998E-3</c:v>
                </c:pt>
                <c:pt idx="35">
                  <c:v>0</c:v>
                </c:pt>
                <c:pt idx="36">
                  <c:v>0</c:v>
                </c:pt>
                <c:pt idx="37">
                  <c:v>8.0000000000000004E-4</c:v>
                </c:pt>
                <c:pt idx="38">
                  <c:v>0</c:v>
                </c:pt>
                <c:pt idx="39">
                  <c:v>0</c:v>
                </c:pt>
                <c:pt idx="40">
                  <c:v>0</c:v>
                </c:pt>
                <c:pt idx="41">
                  <c:v>0</c:v>
                </c:pt>
                <c:pt idx="42">
                  <c:v>8.9999999999999998E-4</c:v>
                </c:pt>
                <c:pt idx="43">
                  <c:v>0</c:v>
                </c:pt>
                <c:pt idx="44">
                  <c:v>0</c:v>
                </c:pt>
                <c:pt idx="45">
                  <c:v>0</c:v>
                </c:pt>
                <c:pt idx="46">
                  <c:v>0</c:v>
                </c:pt>
                <c:pt idx="47">
                  <c:v>0</c:v>
                </c:pt>
                <c:pt idx="48">
                  <c:v>0</c:v>
                </c:pt>
                <c:pt idx="49">
                  <c:v>0</c:v>
                </c:pt>
                <c:pt idx="50">
                  <c:v>0</c:v>
                </c:pt>
                <c:pt idx="51">
                  <c:v>0</c:v>
                </c:pt>
                <c:pt idx="52">
                  <c:v>0</c:v>
                </c:pt>
                <c:pt idx="53">
                  <c:v>0</c:v>
                </c:pt>
                <c:pt idx="54">
                  <c:v>0</c:v>
                </c:pt>
                <c:pt idx="55">
                  <c:v>0</c:v>
                </c:pt>
                <c:pt idx="56">
                  <c:v>2.8999999999999998E-3</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3.3999999999999998E-3</c:v>
                </c:pt>
                <c:pt idx="81">
                  <c:v>2.3999999999999998E-3</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0-9737-4BCB-BA13-D2AD6B0A0F38}"/>
            </c:ext>
          </c:extLst>
        </c:ser>
        <c:ser>
          <c:idx val="1"/>
          <c:order val="1"/>
          <c:tx>
            <c:strRef>
              <c:f>'KPI 6 Q4 2023'!$A$6</c:f>
              <c:strCache>
                <c:ptCount val="1"/>
                <c:pt idx="0">
                  <c:v>Web Banking</c:v>
                </c:pt>
              </c:strCache>
            </c:strRef>
          </c:tx>
          <c:spPr>
            <a:ln>
              <a:solidFill>
                <a:srgbClr val="1F497D">
                  <a:lumMod val="20000"/>
                  <a:lumOff val="80000"/>
                </a:srgbClr>
              </a:solidFill>
            </a:ln>
          </c:spPr>
          <c:marker>
            <c:symbol val="none"/>
          </c:marker>
          <c:cat>
            <c:numRef>
              <c:f>'KPI 6 Q4 2023'!$C$2:$CP$2</c:f>
              <c:numCache>
                <c:formatCode>m/d/yyyy</c:formatCode>
                <c:ptCount val="92"/>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pt idx="31">
                  <c:v>45231</c:v>
                </c:pt>
                <c:pt idx="32">
                  <c:v>45232</c:v>
                </c:pt>
                <c:pt idx="33">
                  <c:v>45233</c:v>
                </c:pt>
                <c:pt idx="34">
                  <c:v>45234</c:v>
                </c:pt>
                <c:pt idx="35">
                  <c:v>45235</c:v>
                </c:pt>
                <c:pt idx="36">
                  <c:v>45236</c:v>
                </c:pt>
                <c:pt idx="37">
                  <c:v>45237</c:v>
                </c:pt>
                <c:pt idx="38">
                  <c:v>45238</c:v>
                </c:pt>
                <c:pt idx="39">
                  <c:v>45239</c:v>
                </c:pt>
                <c:pt idx="40">
                  <c:v>45240</c:v>
                </c:pt>
                <c:pt idx="41">
                  <c:v>45241</c:v>
                </c:pt>
                <c:pt idx="42">
                  <c:v>45242</c:v>
                </c:pt>
                <c:pt idx="43">
                  <c:v>45243</c:v>
                </c:pt>
                <c:pt idx="44">
                  <c:v>45244</c:v>
                </c:pt>
                <c:pt idx="45">
                  <c:v>45245</c:v>
                </c:pt>
                <c:pt idx="46">
                  <c:v>45246</c:v>
                </c:pt>
                <c:pt idx="47">
                  <c:v>45247</c:v>
                </c:pt>
                <c:pt idx="48">
                  <c:v>45248</c:v>
                </c:pt>
                <c:pt idx="49">
                  <c:v>45249</c:v>
                </c:pt>
                <c:pt idx="50">
                  <c:v>45250</c:v>
                </c:pt>
                <c:pt idx="51">
                  <c:v>45251</c:v>
                </c:pt>
                <c:pt idx="52">
                  <c:v>45252</c:v>
                </c:pt>
                <c:pt idx="53">
                  <c:v>45253</c:v>
                </c:pt>
                <c:pt idx="54">
                  <c:v>45254</c:v>
                </c:pt>
                <c:pt idx="55">
                  <c:v>45255</c:v>
                </c:pt>
                <c:pt idx="56">
                  <c:v>45256</c:v>
                </c:pt>
                <c:pt idx="57">
                  <c:v>45257</c:v>
                </c:pt>
                <c:pt idx="58">
                  <c:v>45258</c:v>
                </c:pt>
                <c:pt idx="59">
                  <c:v>45259</c:v>
                </c:pt>
                <c:pt idx="60">
                  <c:v>45260</c:v>
                </c:pt>
                <c:pt idx="61">
                  <c:v>45261</c:v>
                </c:pt>
                <c:pt idx="62">
                  <c:v>45262</c:v>
                </c:pt>
                <c:pt idx="63">
                  <c:v>45263</c:v>
                </c:pt>
                <c:pt idx="64">
                  <c:v>45264</c:v>
                </c:pt>
                <c:pt idx="65">
                  <c:v>45265</c:v>
                </c:pt>
                <c:pt idx="66">
                  <c:v>45266</c:v>
                </c:pt>
                <c:pt idx="67">
                  <c:v>45267</c:v>
                </c:pt>
                <c:pt idx="68">
                  <c:v>45268</c:v>
                </c:pt>
                <c:pt idx="69">
                  <c:v>45269</c:v>
                </c:pt>
                <c:pt idx="70">
                  <c:v>45270</c:v>
                </c:pt>
                <c:pt idx="71">
                  <c:v>45271</c:v>
                </c:pt>
                <c:pt idx="72">
                  <c:v>45272</c:v>
                </c:pt>
                <c:pt idx="73">
                  <c:v>45273</c:v>
                </c:pt>
                <c:pt idx="74">
                  <c:v>45274</c:v>
                </c:pt>
                <c:pt idx="75">
                  <c:v>45275</c:v>
                </c:pt>
                <c:pt idx="76">
                  <c:v>45276</c:v>
                </c:pt>
                <c:pt idx="77">
                  <c:v>45277</c:v>
                </c:pt>
                <c:pt idx="78">
                  <c:v>45278</c:v>
                </c:pt>
                <c:pt idx="79">
                  <c:v>45279</c:v>
                </c:pt>
                <c:pt idx="80">
                  <c:v>45280</c:v>
                </c:pt>
                <c:pt idx="81">
                  <c:v>45281</c:v>
                </c:pt>
                <c:pt idx="82">
                  <c:v>45282</c:v>
                </c:pt>
                <c:pt idx="83">
                  <c:v>45283</c:v>
                </c:pt>
                <c:pt idx="84">
                  <c:v>45284</c:v>
                </c:pt>
                <c:pt idx="85">
                  <c:v>45285</c:v>
                </c:pt>
                <c:pt idx="86">
                  <c:v>45286</c:v>
                </c:pt>
                <c:pt idx="87">
                  <c:v>45287</c:v>
                </c:pt>
                <c:pt idx="88">
                  <c:v>45288</c:v>
                </c:pt>
                <c:pt idx="89">
                  <c:v>45289</c:v>
                </c:pt>
                <c:pt idx="90">
                  <c:v>45290</c:v>
                </c:pt>
                <c:pt idx="91">
                  <c:v>45291</c:v>
                </c:pt>
              </c:numCache>
            </c:numRef>
          </c:cat>
          <c:val>
            <c:numRef>
              <c:f>'KPI 6 Q4 2023'!$C$8:$CP$8</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5.9999999999999995E-4</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5.0000000000000001E-4</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1E-4</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1-9737-4BCB-BA13-D2AD6B0A0F38}"/>
            </c:ext>
          </c:extLst>
        </c:ser>
        <c:ser>
          <c:idx val="2"/>
          <c:order val="2"/>
          <c:tx>
            <c:strRef>
              <c:f>'KPI 6 Q4 2023'!$A$9</c:f>
              <c:strCache>
                <c:ptCount val="1"/>
                <c:pt idx="0">
                  <c:v>Mobile Banking</c:v>
                </c:pt>
              </c:strCache>
            </c:strRef>
          </c:tx>
          <c:spPr>
            <a:ln>
              <a:solidFill>
                <a:srgbClr val="1F497D">
                  <a:lumMod val="60000"/>
                  <a:lumOff val="40000"/>
                </a:srgbClr>
              </a:solidFill>
            </a:ln>
          </c:spPr>
          <c:marker>
            <c:symbol val="none"/>
          </c:marker>
          <c:cat>
            <c:numRef>
              <c:f>'KPI 6 Q4 2023'!$C$2:$CP$2</c:f>
              <c:numCache>
                <c:formatCode>m/d/yyyy</c:formatCode>
                <c:ptCount val="92"/>
                <c:pt idx="0">
                  <c:v>45200</c:v>
                </c:pt>
                <c:pt idx="1">
                  <c:v>45201</c:v>
                </c:pt>
                <c:pt idx="2">
                  <c:v>45202</c:v>
                </c:pt>
                <c:pt idx="3">
                  <c:v>45203</c:v>
                </c:pt>
                <c:pt idx="4">
                  <c:v>45204</c:v>
                </c:pt>
                <c:pt idx="5">
                  <c:v>45205</c:v>
                </c:pt>
                <c:pt idx="6">
                  <c:v>45206</c:v>
                </c:pt>
                <c:pt idx="7">
                  <c:v>45207</c:v>
                </c:pt>
                <c:pt idx="8">
                  <c:v>45208</c:v>
                </c:pt>
                <c:pt idx="9">
                  <c:v>45209</c:v>
                </c:pt>
                <c:pt idx="10">
                  <c:v>45210</c:v>
                </c:pt>
                <c:pt idx="11">
                  <c:v>45211</c:v>
                </c:pt>
                <c:pt idx="12">
                  <c:v>45212</c:v>
                </c:pt>
                <c:pt idx="13">
                  <c:v>45213</c:v>
                </c:pt>
                <c:pt idx="14">
                  <c:v>45214</c:v>
                </c:pt>
                <c:pt idx="15">
                  <c:v>45215</c:v>
                </c:pt>
                <c:pt idx="16">
                  <c:v>45216</c:v>
                </c:pt>
                <c:pt idx="17">
                  <c:v>45217</c:v>
                </c:pt>
                <c:pt idx="18">
                  <c:v>45218</c:v>
                </c:pt>
                <c:pt idx="19">
                  <c:v>45219</c:v>
                </c:pt>
                <c:pt idx="20">
                  <c:v>45220</c:v>
                </c:pt>
                <c:pt idx="21">
                  <c:v>45221</c:v>
                </c:pt>
                <c:pt idx="22">
                  <c:v>45222</c:v>
                </c:pt>
                <c:pt idx="23">
                  <c:v>45223</c:v>
                </c:pt>
                <c:pt idx="24">
                  <c:v>45224</c:v>
                </c:pt>
                <c:pt idx="25">
                  <c:v>45225</c:v>
                </c:pt>
                <c:pt idx="26">
                  <c:v>45226</c:v>
                </c:pt>
                <c:pt idx="27">
                  <c:v>45227</c:v>
                </c:pt>
                <c:pt idx="28">
                  <c:v>45228</c:v>
                </c:pt>
                <c:pt idx="29">
                  <c:v>45229</c:v>
                </c:pt>
                <c:pt idx="30">
                  <c:v>45230</c:v>
                </c:pt>
                <c:pt idx="31">
                  <c:v>45231</c:v>
                </c:pt>
                <c:pt idx="32">
                  <c:v>45232</c:v>
                </c:pt>
                <c:pt idx="33">
                  <c:v>45233</c:v>
                </c:pt>
                <c:pt idx="34">
                  <c:v>45234</c:v>
                </c:pt>
                <c:pt idx="35">
                  <c:v>45235</c:v>
                </c:pt>
                <c:pt idx="36">
                  <c:v>45236</c:v>
                </c:pt>
                <c:pt idx="37">
                  <c:v>45237</c:v>
                </c:pt>
                <c:pt idx="38">
                  <c:v>45238</c:v>
                </c:pt>
                <c:pt idx="39">
                  <c:v>45239</c:v>
                </c:pt>
                <c:pt idx="40">
                  <c:v>45240</c:v>
                </c:pt>
                <c:pt idx="41">
                  <c:v>45241</c:v>
                </c:pt>
                <c:pt idx="42">
                  <c:v>45242</c:v>
                </c:pt>
                <c:pt idx="43">
                  <c:v>45243</c:v>
                </c:pt>
                <c:pt idx="44">
                  <c:v>45244</c:v>
                </c:pt>
                <c:pt idx="45">
                  <c:v>45245</c:v>
                </c:pt>
                <c:pt idx="46">
                  <c:v>45246</c:v>
                </c:pt>
                <c:pt idx="47">
                  <c:v>45247</c:v>
                </c:pt>
                <c:pt idx="48">
                  <c:v>45248</c:v>
                </c:pt>
                <c:pt idx="49">
                  <c:v>45249</c:v>
                </c:pt>
                <c:pt idx="50">
                  <c:v>45250</c:v>
                </c:pt>
                <c:pt idx="51">
                  <c:v>45251</c:v>
                </c:pt>
                <c:pt idx="52">
                  <c:v>45252</c:v>
                </c:pt>
                <c:pt idx="53">
                  <c:v>45253</c:v>
                </c:pt>
                <c:pt idx="54">
                  <c:v>45254</c:v>
                </c:pt>
                <c:pt idx="55">
                  <c:v>45255</c:v>
                </c:pt>
                <c:pt idx="56">
                  <c:v>45256</c:v>
                </c:pt>
                <c:pt idx="57">
                  <c:v>45257</c:v>
                </c:pt>
                <c:pt idx="58">
                  <c:v>45258</c:v>
                </c:pt>
                <c:pt idx="59">
                  <c:v>45259</c:v>
                </c:pt>
                <c:pt idx="60">
                  <c:v>45260</c:v>
                </c:pt>
                <c:pt idx="61">
                  <c:v>45261</c:v>
                </c:pt>
                <c:pt idx="62">
                  <c:v>45262</c:v>
                </c:pt>
                <c:pt idx="63">
                  <c:v>45263</c:v>
                </c:pt>
                <c:pt idx="64">
                  <c:v>45264</c:v>
                </c:pt>
                <c:pt idx="65">
                  <c:v>45265</c:v>
                </c:pt>
                <c:pt idx="66">
                  <c:v>45266</c:v>
                </c:pt>
                <c:pt idx="67">
                  <c:v>45267</c:v>
                </c:pt>
                <c:pt idx="68">
                  <c:v>45268</c:v>
                </c:pt>
                <c:pt idx="69">
                  <c:v>45269</c:v>
                </c:pt>
                <c:pt idx="70">
                  <c:v>45270</c:v>
                </c:pt>
                <c:pt idx="71">
                  <c:v>45271</c:v>
                </c:pt>
                <c:pt idx="72">
                  <c:v>45272</c:v>
                </c:pt>
                <c:pt idx="73">
                  <c:v>45273</c:v>
                </c:pt>
                <c:pt idx="74">
                  <c:v>45274</c:v>
                </c:pt>
                <c:pt idx="75">
                  <c:v>45275</c:v>
                </c:pt>
                <c:pt idx="76">
                  <c:v>45276</c:v>
                </c:pt>
                <c:pt idx="77">
                  <c:v>45277</c:v>
                </c:pt>
                <c:pt idx="78">
                  <c:v>45278</c:v>
                </c:pt>
                <c:pt idx="79">
                  <c:v>45279</c:v>
                </c:pt>
                <c:pt idx="80">
                  <c:v>45280</c:v>
                </c:pt>
                <c:pt idx="81">
                  <c:v>45281</c:v>
                </c:pt>
                <c:pt idx="82">
                  <c:v>45282</c:v>
                </c:pt>
                <c:pt idx="83">
                  <c:v>45283</c:v>
                </c:pt>
                <c:pt idx="84">
                  <c:v>45284</c:v>
                </c:pt>
                <c:pt idx="85">
                  <c:v>45285</c:v>
                </c:pt>
                <c:pt idx="86">
                  <c:v>45286</c:v>
                </c:pt>
                <c:pt idx="87">
                  <c:v>45287</c:v>
                </c:pt>
                <c:pt idx="88">
                  <c:v>45288</c:v>
                </c:pt>
                <c:pt idx="89">
                  <c:v>45289</c:v>
                </c:pt>
                <c:pt idx="90">
                  <c:v>45290</c:v>
                </c:pt>
                <c:pt idx="91">
                  <c:v>45291</c:v>
                </c:pt>
              </c:numCache>
            </c:numRef>
          </c:cat>
          <c:val>
            <c:numRef>
              <c:f>'KPI 6 Q4 2023'!$C$11:$CP$11</c:f>
              <c:numCache>
                <c:formatCode>0.00%</c:formatCode>
                <c:ptCount val="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2.9999999999999997E-4</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2.9999999999999997E-4</c:v>
                </c:pt>
                <c:pt idx="57">
                  <c:v>0</c:v>
                </c:pt>
                <c:pt idx="58">
                  <c:v>0</c:v>
                </c:pt>
                <c:pt idx="59">
                  <c:v>0</c:v>
                </c:pt>
                <c:pt idx="60">
                  <c:v>5.9999999999999995E-4</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numCache>
            </c:numRef>
          </c:val>
          <c:smooth val="0"/>
          <c:extLst>
            <c:ext xmlns:c16="http://schemas.microsoft.com/office/drawing/2014/chart" uri="{C3380CC4-5D6E-409C-BE32-E72D297353CC}">
              <c16:uniqueId val="{00000002-9737-4BCB-BA13-D2AD6B0A0F38}"/>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en-US"/>
          </a:p>
        </c:txPr>
        <c:crossAx val="192719872"/>
        <c:crosses val="autoZero"/>
        <c:auto val="1"/>
        <c:lblOffset val="100"/>
        <c:baseTimeUnit val="days"/>
      </c:dateAx>
      <c:valAx>
        <c:axId val="192719872"/>
        <c:scaling>
          <c:orientation val="minMax"/>
        </c:scaling>
        <c:delete val="0"/>
        <c:axPos val="l"/>
        <c:majorGridlines/>
        <c:numFmt formatCode="0.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en-US"/>
        </a:p>
      </c:txPr>
    </c:legend>
    <c:plotVisOnly val="0"/>
    <c:dispBlanksAs val="zero"/>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90D4FE2-82BF-497E-B549-B92FF9A2B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485B26D4-62A6-48AF-9F6F-7F66C0213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FD0E1FFA-F210-4650-AFE4-F85D3C861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65D89E90-1FD8-48AF-A582-1E57934FE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C6515C30-2925-43DB-B569-2313A6E21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31233A1A-3032-4361-9892-91C67F624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xdr:colOff>
      <xdr:row>12</xdr:row>
      <xdr:rowOff>38100</xdr:rowOff>
    </xdr:from>
    <xdr:to>
      <xdr:col>19</xdr:col>
      <xdr:colOff>152401</xdr:colOff>
      <xdr:row>31</xdr:row>
      <xdr:rowOff>104775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186913E9-E6D6-40F9-90E1-AF106F96D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1838325</xdr:colOff>
      <xdr:row>12</xdr:row>
      <xdr:rowOff>38100</xdr:rowOff>
    </xdr:from>
    <xdr:to>
      <xdr:col>19</xdr:col>
      <xdr:colOff>171450</xdr:colOff>
      <xdr:row>31</xdr:row>
      <xdr:rowOff>185739</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714375</xdr:colOff>
      <xdr:row>13</xdr:row>
      <xdr:rowOff>4762</xdr:rowOff>
    </xdr:from>
    <xdr:to>
      <xdr:col>16</xdr:col>
      <xdr:colOff>209550</xdr:colOff>
      <xdr:row>31</xdr:row>
      <xdr:rowOff>28575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533400</xdr:colOff>
      <xdr:row>12</xdr:row>
      <xdr:rowOff>33336</xdr:rowOff>
    </xdr:from>
    <xdr:to>
      <xdr:col>17</xdr:col>
      <xdr:colOff>76200</xdr:colOff>
      <xdr:row>31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5A8E5067-45B1-4E55-AB3C-6B47BCA9A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85057EF1-8BE4-4136-921E-CEE22EEA4E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668C0B05-F982-4F4A-8DDE-222A3BD04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06A53F6A-BC79-43CD-8D21-8775C7CD9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884ECA57-34E2-4FB8-A61B-9FFF93003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B1A77E19-CA1F-481C-BCBB-C8FEFF23C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FCC208AB-FA81-4E1C-8671-F37BB11AE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docs\POSTBANK\PSD2\Documentation\Statistics\20260331%20API%20Statistics\Historical%20data\kpi_6.xlsx" TargetMode="External"/><Relationship Id="rId1" Type="http://schemas.openxmlformats.org/officeDocument/2006/relationships/externalLinkPath" Target="kpi_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PI 6 Q4 2025"/>
    </sheetNames>
    <sheetDataSet>
      <sheetData sheetId="0">
        <row r="2">
          <cell r="C2">
            <v>45931</v>
          </cell>
          <cell r="D2">
            <v>45932</v>
          </cell>
          <cell r="E2">
            <v>45933</v>
          </cell>
          <cell r="F2">
            <v>45934</v>
          </cell>
          <cell r="G2">
            <v>45935</v>
          </cell>
          <cell r="H2">
            <v>45936</v>
          </cell>
          <cell r="I2">
            <v>45937</v>
          </cell>
          <cell r="J2">
            <v>45938</v>
          </cell>
          <cell r="K2">
            <v>45939</v>
          </cell>
          <cell r="L2">
            <v>45940</v>
          </cell>
          <cell r="M2">
            <v>45941</v>
          </cell>
          <cell r="N2">
            <v>45942</v>
          </cell>
          <cell r="O2">
            <v>45943</v>
          </cell>
          <cell r="P2">
            <v>45944</v>
          </cell>
          <cell r="Q2">
            <v>45945</v>
          </cell>
          <cell r="R2">
            <v>45946</v>
          </cell>
          <cell r="S2">
            <v>45947</v>
          </cell>
          <cell r="T2">
            <v>45948</v>
          </cell>
          <cell r="U2">
            <v>45949</v>
          </cell>
          <cell r="V2">
            <v>45950</v>
          </cell>
          <cell r="W2">
            <v>45951</v>
          </cell>
          <cell r="X2">
            <v>45952</v>
          </cell>
          <cell r="Y2">
            <v>45953</v>
          </cell>
          <cell r="Z2">
            <v>45954</v>
          </cell>
          <cell r="AA2">
            <v>45955</v>
          </cell>
          <cell r="AB2">
            <v>45956</v>
          </cell>
          <cell r="AC2">
            <v>45957</v>
          </cell>
          <cell r="AD2">
            <v>45958</v>
          </cell>
          <cell r="AE2">
            <v>45959</v>
          </cell>
          <cell r="AF2">
            <v>45960</v>
          </cell>
          <cell r="AG2">
            <v>45961</v>
          </cell>
          <cell r="AH2">
            <v>45962</v>
          </cell>
          <cell r="AI2">
            <v>45963</v>
          </cell>
          <cell r="AJ2">
            <v>45964</v>
          </cell>
          <cell r="AK2">
            <v>45965</v>
          </cell>
          <cell r="AL2">
            <v>45966</v>
          </cell>
          <cell r="AM2">
            <v>45967</v>
          </cell>
          <cell r="AN2">
            <v>45968</v>
          </cell>
          <cell r="AO2">
            <v>45969</v>
          </cell>
          <cell r="AP2">
            <v>45970</v>
          </cell>
          <cell r="AQ2">
            <v>45971</v>
          </cell>
          <cell r="AR2">
            <v>45972</v>
          </cell>
          <cell r="AS2">
            <v>45973</v>
          </cell>
          <cell r="AT2">
            <v>45974</v>
          </cell>
          <cell r="AU2">
            <v>45975</v>
          </cell>
          <cell r="AV2">
            <v>45976</v>
          </cell>
          <cell r="AW2">
            <v>45977</v>
          </cell>
          <cell r="AX2">
            <v>45978</v>
          </cell>
          <cell r="AY2">
            <v>45979</v>
          </cell>
          <cell r="AZ2">
            <v>45980</v>
          </cell>
          <cell r="BA2">
            <v>45981</v>
          </cell>
          <cell r="BB2">
            <v>45982</v>
          </cell>
          <cell r="BC2">
            <v>45983</v>
          </cell>
          <cell r="BD2">
            <v>45984</v>
          </cell>
          <cell r="BE2">
            <v>45985</v>
          </cell>
          <cell r="BF2">
            <v>45986</v>
          </cell>
          <cell r="BG2">
            <v>45987</v>
          </cell>
          <cell r="BH2">
            <v>45988</v>
          </cell>
          <cell r="BI2">
            <v>45989</v>
          </cell>
          <cell r="BJ2">
            <v>45990</v>
          </cell>
          <cell r="BK2">
            <v>45991</v>
          </cell>
          <cell r="BL2">
            <v>45992</v>
          </cell>
          <cell r="BM2">
            <v>45993</v>
          </cell>
          <cell r="BN2">
            <v>45994</v>
          </cell>
          <cell r="BO2">
            <v>45995</v>
          </cell>
          <cell r="BP2">
            <v>45996</v>
          </cell>
          <cell r="BQ2">
            <v>45997</v>
          </cell>
          <cell r="BR2">
            <v>45998</v>
          </cell>
          <cell r="BS2">
            <v>45999</v>
          </cell>
          <cell r="BT2">
            <v>46000</v>
          </cell>
          <cell r="BU2">
            <v>46001</v>
          </cell>
          <cell r="BV2">
            <v>46002</v>
          </cell>
          <cell r="BW2">
            <v>46003</v>
          </cell>
          <cell r="BX2">
            <v>46004</v>
          </cell>
          <cell r="BY2">
            <v>46005</v>
          </cell>
          <cell r="BZ2">
            <v>46006</v>
          </cell>
          <cell r="CA2">
            <v>46007</v>
          </cell>
          <cell r="CB2">
            <v>46008</v>
          </cell>
          <cell r="CC2">
            <v>46009</v>
          </cell>
          <cell r="CD2">
            <v>46010</v>
          </cell>
          <cell r="CE2">
            <v>46011</v>
          </cell>
          <cell r="CF2">
            <v>46012</v>
          </cell>
          <cell r="CG2">
            <v>46013</v>
          </cell>
          <cell r="CH2">
            <v>46014</v>
          </cell>
          <cell r="CI2">
            <v>46015</v>
          </cell>
          <cell r="CJ2">
            <v>46016</v>
          </cell>
          <cell r="CK2">
            <v>46017</v>
          </cell>
          <cell r="CL2">
            <v>46018</v>
          </cell>
          <cell r="CM2">
            <v>46019</v>
          </cell>
          <cell r="CN2">
            <v>46020</v>
          </cell>
          <cell r="CO2">
            <v>46021</v>
          </cell>
          <cell r="CP2">
            <v>46022</v>
          </cell>
        </row>
        <row r="3">
          <cell r="A3" t="str">
            <v xml:space="preserve">PSD2 APIs* </v>
          </cell>
        </row>
        <row r="5">
          <cell r="C5">
            <v>0</v>
          </cell>
          <cell r="D5">
            <v>0</v>
          </cell>
          <cell r="E5">
            <v>0</v>
          </cell>
          <cell r="F5">
            <v>0</v>
          </cell>
          <cell r="G5">
            <v>1.6000000000000001E-3</v>
          </cell>
          <cell r="H5">
            <v>8.9999999999999998E-4</v>
          </cell>
          <cell r="I5">
            <v>0</v>
          </cell>
          <cell r="J5">
            <v>2.8E-3</v>
          </cell>
          <cell r="K5">
            <v>0</v>
          </cell>
          <cell r="L5">
            <v>0</v>
          </cell>
          <cell r="M5">
            <v>0</v>
          </cell>
          <cell r="N5">
            <v>0</v>
          </cell>
          <cell r="O5">
            <v>0</v>
          </cell>
          <cell r="P5">
            <v>0</v>
          </cell>
          <cell r="Q5">
            <v>0</v>
          </cell>
          <cell r="R5">
            <v>0</v>
          </cell>
          <cell r="S5">
            <v>0</v>
          </cell>
          <cell r="T5">
            <v>0</v>
          </cell>
          <cell r="U5">
            <v>0</v>
          </cell>
          <cell r="V5">
            <v>0</v>
          </cell>
          <cell r="W5">
            <v>5.4999999999999997E-3</v>
          </cell>
          <cell r="X5">
            <v>0</v>
          </cell>
          <cell r="Y5">
            <v>0</v>
          </cell>
          <cell r="Z5">
            <v>0</v>
          </cell>
          <cell r="AA5">
            <v>0</v>
          </cell>
          <cell r="AB5">
            <v>0</v>
          </cell>
          <cell r="AC5">
            <v>0</v>
          </cell>
          <cell r="AD5">
            <v>0</v>
          </cell>
          <cell r="AE5">
            <v>0</v>
          </cell>
          <cell r="AF5">
            <v>0</v>
          </cell>
          <cell r="AG5">
            <v>9.1999999999999998E-3</v>
          </cell>
          <cell r="AH5">
            <v>0</v>
          </cell>
          <cell r="AI5">
            <v>0</v>
          </cell>
          <cell r="AJ5">
            <v>0</v>
          </cell>
          <cell r="AK5">
            <v>0</v>
          </cell>
          <cell r="AL5">
            <v>0</v>
          </cell>
          <cell r="AM5">
            <v>8.9999999999999998E-4</v>
          </cell>
          <cell r="AN5">
            <v>0</v>
          </cell>
          <cell r="AO5">
            <v>0</v>
          </cell>
          <cell r="AP5">
            <v>0</v>
          </cell>
          <cell r="AQ5">
            <v>0</v>
          </cell>
          <cell r="AR5">
            <v>0</v>
          </cell>
          <cell r="AS5">
            <v>0</v>
          </cell>
          <cell r="AT5">
            <v>1.1999999999999999E-3</v>
          </cell>
          <cell r="AU5">
            <v>0</v>
          </cell>
          <cell r="AV5">
            <v>3.3E-3</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3.3999999999999998E-3</v>
          </cell>
          <cell r="BQ5">
            <v>0</v>
          </cell>
          <cell r="BR5">
            <v>0</v>
          </cell>
          <cell r="BS5">
            <v>0</v>
          </cell>
          <cell r="BT5">
            <v>0</v>
          </cell>
          <cell r="BU5">
            <v>1.1999999999999999E-3</v>
          </cell>
          <cell r="BV5">
            <v>0</v>
          </cell>
          <cell r="BW5">
            <v>0</v>
          </cell>
          <cell r="BX5">
            <v>0</v>
          </cell>
          <cell r="BY5">
            <v>0</v>
          </cell>
          <cell r="BZ5">
            <v>0</v>
          </cell>
          <cell r="CA5">
            <v>0</v>
          </cell>
          <cell r="CB5">
            <v>0</v>
          </cell>
          <cell r="CC5">
            <v>0</v>
          </cell>
          <cell r="CD5">
            <v>0</v>
          </cell>
          <cell r="CE5">
            <v>0</v>
          </cell>
          <cell r="CF5">
            <v>0</v>
          </cell>
          <cell r="CG5">
            <v>0</v>
          </cell>
          <cell r="CH5">
            <v>0</v>
          </cell>
          <cell r="CI5">
            <v>2.8E-3</v>
          </cell>
          <cell r="CJ5">
            <v>5.7999999999999996E-3</v>
          </cell>
          <cell r="CK5">
            <v>0</v>
          </cell>
          <cell r="CL5">
            <v>0</v>
          </cell>
          <cell r="CM5">
            <v>0</v>
          </cell>
          <cell r="CN5">
            <v>0</v>
          </cell>
          <cell r="CO5">
            <v>0</v>
          </cell>
          <cell r="CP5">
            <v>0</v>
          </cell>
        </row>
        <row r="6">
          <cell r="A6" t="str">
            <v>Web Banking</v>
          </cell>
        </row>
        <row r="8">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1E-4</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1E-4</v>
          </cell>
          <cell r="CP8">
            <v>0</v>
          </cell>
        </row>
        <row r="9">
          <cell r="A9" t="str">
            <v>Mobile Banking</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1E-4</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FF25A-BAB6-4A8C-8F4A-C3054E35D6A8}">
  <dimension ref="A1:CP12"/>
  <sheetViews>
    <sheetView tabSelected="1" workbookViewId="0">
      <selection activeCell="B15" sqref="B15"/>
    </sheetView>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45931</v>
      </c>
      <c r="D2" s="23">
        <v>45932</v>
      </c>
      <c r="E2" s="23">
        <v>45933</v>
      </c>
      <c r="F2" s="23">
        <v>45934</v>
      </c>
      <c r="G2" s="23">
        <v>45935</v>
      </c>
      <c r="H2" s="23">
        <v>45936</v>
      </c>
      <c r="I2" s="23">
        <v>45937</v>
      </c>
      <c r="J2" s="23">
        <v>45938</v>
      </c>
      <c r="K2" s="23">
        <v>45939</v>
      </c>
      <c r="L2" s="23">
        <v>45940</v>
      </c>
      <c r="M2" s="23">
        <v>45941</v>
      </c>
      <c r="N2" s="23">
        <v>45942</v>
      </c>
      <c r="O2" s="23">
        <v>45943</v>
      </c>
      <c r="P2" s="23">
        <v>45944</v>
      </c>
      <c r="Q2" s="23">
        <v>45945</v>
      </c>
      <c r="R2" s="23">
        <v>45946</v>
      </c>
      <c r="S2" s="23">
        <v>45947</v>
      </c>
      <c r="T2" s="23">
        <v>45948</v>
      </c>
      <c r="U2" s="23">
        <v>45949</v>
      </c>
      <c r="V2" s="23">
        <v>45950</v>
      </c>
      <c r="W2" s="23">
        <v>45951</v>
      </c>
      <c r="X2" s="23">
        <v>45952</v>
      </c>
      <c r="Y2" s="23">
        <v>45953</v>
      </c>
      <c r="Z2" s="23">
        <v>45954</v>
      </c>
      <c r="AA2" s="23">
        <v>45955</v>
      </c>
      <c r="AB2" s="23">
        <v>45956</v>
      </c>
      <c r="AC2" s="23">
        <v>45957</v>
      </c>
      <c r="AD2" s="23">
        <v>45958</v>
      </c>
      <c r="AE2" s="23">
        <v>45959</v>
      </c>
      <c r="AF2" s="23">
        <v>45960</v>
      </c>
      <c r="AG2" s="23">
        <v>45961</v>
      </c>
      <c r="AH2" s="23">
        <v>45962</v>
      </c>
      <c r="AI2" s="23">
        <v>45963</v>
      </c>
      <c r="AJ2" s="23">
        <v>45964</v>
      </c>
      <c r="AK2" s="23">
        <v>45965</v>
      </c>
      <c r="AL2" s="23">
        <v>45966</v>
      </c>
      <c r="AM2" s="23">
        <v>45967</v>
      </c>
      <c r="AN2" s="23">
        <v>45968</v>
      </c>
      <c r="AO2" s="23">
        <v>45969</v>
      </c>
      <c r="AP2" s="23">
        <v>45970</v>
      </c>
      <c r="AQ2" s="23">
        <v>45971</v>
      </c>
      <c r="AR2" s="23">
        <v>45972</v>
      </c>
      <c r="AS2" s="23">
        <v>45973</v>
      </c>
      <c r="AT2" s="23">
        <v>45974</v>
      </c>
      <c r="AU2" s="23">
        <v>45975</v>
      </c>
      <c r="AV2" s="23">
        <v>45976</v>
      </c>
      <c r="AW2" s="23">
        <v>45977</v>
      </c>
      <c r="AX2" s="23">
        <v>45978</v>
      </c>
      <c r="AY2" s="23">
        <v>45979</v>
      </c>
      <c r="AZ2" s="23">
        <v>45980</v>
      </c>
      <c r="BA2" s="23">
        <v>45981</v>
      </c>
      <c r="BB2" s="23">
        <v>45982</v>
      </c>
      <c r="BC2" s="23">
        <v>45983</v>
      </c>
      <c r="BD2" s="23">
        <v>45984</v>
      </c>
      <c r="BE2" s="23">
        <v>45985</v>
      </c>
      <c r="BF2" s="23">
        <v>45986</v>
      </c>
      <c r="BG2" s="23">
        <v>45987</v>
      </c>
      <c r="BH2" s="23">
        <v>45988</v>
      </c>
      <c r="BI2" s="23">
        <v>45989</v>
      </c>
      <c r="BJ2" s="23">
        <v>45990</v>
      </c>
      <c r="BK2" s="23">
        <v>45991</v>
      </c>
      <c r="BL2" s="23">
        <v>45992</v>
      </c>
      <c r="BM2" s="23">
        <v>45993</v>
      </c>
      <c r="BN2" s="23">
        <v>45994</v>
      </c>
      <c r="BO2" s="23">
        <v>45995</v>
      </c>
      <c r="BP2" s="23">
        <v>45996</v>
      </c>
      <c r="BQ2" s="23">
        <v>45997</v>
      </c>
      <c r="BR2" s="23">
        <v>45998</v>
      </c>
      <c r="BS2" s="23">
        <v>45999</v>
      </c>
      <c r="BT2" s="23">
        <v>46000</v>
      </c>
      <c r="BU2" s="23">
        <v>46001</v>
      </c>
      <c r="BV2" s="23">
        <v>46002</v>
      </c>
      <c r="BW2" s="23">
        <v>46003</v>
      </c>
      <c r="BX2" s="23">
        <v>46004</v>
      </c>
      <c r="BY2" s="23">
        <v>46005</v>
      </c>
      <c r="BZ2" s="23">
        <v>46006</v>
      </c>
      <c r="CA2" s="23">
        <v>46007</v>
      </c>
      <c r="CB2" s="23">
        <v>46008</v>
      </c>
      <c r="CC2" s="23">
        <v>46009</v>
      </c>
      <c r="CD2" s="23">
        <v>46010</v>
      </c>
      <c r="CE2" s="23">
        <v>46011</v>
      </c>
      <c r="CF2" s="23">
        <v>46012</v>
      </c>
      <c r="CG2" s="23">
        <v>46013</v>
      </c>
      <c r="CH2" s="23">
        <v>46014</v>
      </c>
      <c r="CI2" s="23">
        <v>46015</v>
      </c>
      <c r="CJ2" s="23">
        <v>46016</v>
      </c>
      <c r="CK2" s="23">
        <v>46017</v>
      </c>
      <c r="CL2" s="23">
        <v>46018</v>
      </c>
      <c r="CM2" s="23">
        <v>46019</v>
      </c>
      <c r="CN2" s="23">
        <v>46020</v>
      </c>
      <c r="CO2" s="23">
        <v>46021</v>
      </c>
      <c r="CP2" s="23">
        <v>46022</v>
      </c>
    </row>
    <row r="3" spans="1:94" ht="15" customHeight="1" x14ac:dyDescent="0.3">
      <c r="A3" s="33" t="s">
        <v>2</v>
      </c>
      <c r="B3" s="4" t="s">
        <v>9</v>
      </c>
      <c r="C3" s="4">
        <v>131</v>
      </c>
      <c r="D3" s="4">
        <v>828</v>
      </c>
      <c r="E3" s="4">
        <v>364</v>
      </c>
      <c r="F3" s="4">
        <v>360</v>
      </c>
      <c r="G3" s="4">
        <v>610</v>
      </c>
      <c r="H3" s="4">
        <v>1107</v>
      </c>
      <c r="I3" s="4">
        <v>507</v>
      </c>
      <c r="J3" s="4">
        <v>704</v>
      </c>
      <c r="K3" s="4">
        <v>395</v>
      </c>
      <c r="L3" s="4">
        <v>560</v>
      </c>
      <c r="M3" s="4">
        <v>680</v>
      </c>
      <c r="N3" s="4">
        <v>728</v>
      </c>
      <c r="O3" s="4">
        <v>916</v>
      </c>
      <c r="P3" s="4">
        <v>1113</v>
      </c>
      <c r="Q3" s="4">
        <v>643</v>
      </c>
      <c r="R3" s="4">
        <v>910</v>
      </c>
      <c r="S3" s="4">
        <v>506</v>
      </c>
      <c r="T3" s="4">
        <v>1195</v>
      </c>
      <c r="U3" s="4">
        <v>364</v>
      </c>
      <c r="V3" s="4">
        <v>958</v>
      </c>
      <c r="W3" s="4">
        <v>365</v>
      </c>
      <c r="X3" s="4">
        <v>283</v>
      </c>
      <c r="Y3" s="4">
        <v>1086</v>
      </c>
      <c r="Z3" s="4">
        <v>840</v>
      </c>
      <c r="AA3" s="4">
        <v>495</v>
      </c>
      <c r="AB3" s="4">
        <v>769</v>
      </c>
      <c r="AC3" s="4">
        <v>339</v>
      </c>
      <c r="AD3" s="4">
        <v>417</v>
      </c>
      <c r="AE3" s="4">
        <v>333</v>
      </c>
      <c r="AF3" s="4">
        <v>807</v>
      </c>
      <c r="AG3" s="4">
        <v>325</v>
      </c>
      <c r="AH3" s="4">
        <v>208</v>
      </c>
      <c r="AI3" s="4">
        <v>689</v>
      </c>
      <c r="AJ3" s="4">
        <v>752</v>
      </c>
      <c r="AK3" s="4">
        <v>992</v>
      </c>
      <c r="AL3" s="4">
        <v>1219</v>
      </c>
      <c r="AM3" s="4">
        <v>1058</v>
      </c>
      <c r="AN3" s="4">
        <v>541</v>
      </c>
      <c r="AO3" s="4">
        <v>475</v>
      </c>
      <c r="AP3" s="4">
        <v>857</v>
      </c>
      <c r="AQ3" s="4">
        <v>913</v>
      </c>
      <c r="AR3" s="4">
        <v>883</v>
      </c>
      <c r="AS3" s="4">
        <v>305</v>
      </c>
      <c r="AT3" s="4">
        <v>822</v>
      </c>
      <c r="AU3" s="4">
        <v>746</v>
      </c>
      <c r="AV3" s="4">
        <v>602</v>
      </c>
      <c r="AW3" s="4">
        <v>821</v>
      </c>
      <c r="AX3" s="4">
        <v>843</v>
      </c>
      <c r="AY3" s="4">
        <v>620</v>
      </c>
      <c r="AZ3" s="4">
        <v>315</v>
      </c>
      <c r="BA3" s="4">
        <v>301</v>
      </c>
      <c r="BB3" s="4">
        <v>1024</v>
      </c>
      <c r="BC3" s="4">
        <v>1</v>
      </c>
      <c r="BD3" s="4">
        <v>558</v>
      </c>
      <c r="BE3" s="4">
        <v>520</v>
      </c>
      <c r="BF3" s="4">
        <v>264</v>
      </c>
      <c r="BG3" s="4">
        <v>555</v>
      </c>
      <c r="BH3" s="4">
        <v>591</v>
      </c>
      <c r="BI3" s="4">
        <v>610</v>
      </c>
      <c r="BJ3" s="4">
        <v>710</v>
      </c>
      <c r="BK3" s="4">
        <v>668</v>
      </c>
      <c r="BL3" s="4">
        <v>889</v>
      </c>
      <c r="BM3" s="4">
        <v>943</v>
      </c>
      <c r="BN3" s="4">
        <v>811</v>
      </c>
      <c r="BO3" s="4">
        <v>630</v>
      </c>
      <c r="BP3" s="4">
        <v>597</v>
      </c>
      <c r="BQ3" s="4">
        <v>910</v>
      </c>
      <c r="BR3" s="4">
        <v>699</v>
      </c>
      <c r="BS3" s="4">
        <v>606</v>
      </c>
      <c r="BT3" s="4">
        <v>489</v>
      </c>
      <c r="BU3" s="4">
        <v>863</v>
      </c>
      <c r="BV3" s="4">
        <v>576</v>
      </c>
      <c r="BW3" s="4">
        <v>870</v>
      </c>
      <c r="BX3" s="4">
        <v>359</v>
      </c>
      <c r="BY3" s="4">
        <v>1021</v>
      </c>
      <c r="BZ3" s="4">
        <v>627</v>
      </c>
      <c r="CA3" s="4">
        <v>658</v>
      </c>
      <c r="CB3" s="4" t="s">
        <v>34</v>
      </c>
      <c r="CC3" s="4">
        <v>637</v>
      </c>
      <c r="CD3" s="4">
        <v>868</v>
      </c>
      <c r="CE3" s="4">
        <v>431</v>
      </c>
      <c r="CF3" s="4">
        <v>930</v>
      </c>
      <c r="CG3" s="4">
        <v>870</v>
      </c>
      <c r="CH3" s="4">
        <v>838</v>
      </c>
      <c r="CI3" s="4">
        <v>721</v>
      </c>
      <c r="CJ3" s="4">
        <v>513</v>
      </c>
      <c r="CK3" s="4">
        <v>591</v>
      </c>
      <c r="CL3" s="4">
        <v>615</v>
      </c>
      <c r="CM3" s="4">
        <v>736</v>
      </c>
      <c r="CN3" s="4">
        <v>814</v>
      </c>
      <c r="CO3" s="4">
        <v>957</v>
      </c>
      <c r="CP3" s="4">
        <v>0</v>
      </c>
    </row>
    <row r="4" spans="1:94" x14ac:dyDescent="0.3">
      <c r="A4" s="33"/>
      <c r="B4" s="4" t="s">
        <v>3</v>
      </c>
      <c r="C4" s="4">
        <v>0</v>
      </c>
      <c r="D4" s="4">
        <v>0</v>
      </c>
      <c r="E4" s="4">
        <v>0</v>
      </c>
      <c r="F4" s="4">
        <v>0</v>
      </c>
      <c r="G4" s="4">
        <v>1</v>
      </c>
      <c r="H4" s="4">
        <v>1</v>
      </c>
      <c r="I4" s="4">
        <v>0</v>
      </c>
      <c r="J4" s="4">
        <v>2</v>
      </c>
      <c r="K4" s="4">
        <v>0</v>
      </c>
      <c r="L4" s="4">
        <v>0</v>
      </c>
      <c r="M4" s="4">
        <v>0</v>
      </c>
      <c r="N4" s="4">
        <v>0</v>
      </c>
      <c r="O4" s="4">
        <v>0</v>
      </c>
      <c r="P4" s="4">
        <v>0</v>
      </c>
      <c r="Q4" s="4">
        <v>0</v>
      </c>
      <c r="R4" s="4">
        <v>0</v>
      </c>
      <c r="S4" s="4">
        <v>0</v>
      </c>
      <c r="T4" s="4">
        <v>0</v>
      </c>
      <c r="U4" s="4">
        <v>0</v>
      </c>
      <c r="V4" s="4">
        <v>0</v>
      </c>
      <c r="W4" s="4">
        <v>2</v>
      </c>
      <c r="X4" s="4">
        <v>0</v>
      </c>
      <c r="Y4" s="4">
        <v>0</v>
      </c>
      <c r="Z4" s="4">
        <v>0</v>
      </c>
      <c r="AA4" s="4">
        <v>0</v>
      </c>
      <c r="AB4" s="4">
        <v>0</v>
      </c>
      <c r="AC4" s="4">
        <v>0</v>
      </c>
      <c r="AD4" s="4">
        <v>0</v>
      </c>
      <c r="AE4" s="4">
        <v>0</v>
      </c>
      <c r="AF4" s="4">
        <v>0</v>
      </c>
      <c r="AG4" s="4">
        <v>3</v>
      </c>
      <c r="AH4" s="4">
        <v>0</v>
      </c>
      <c r="AI4" s="4">
        <v>0</v>
      </c>
      <c r="AJ4" s="4">
        <v>0</v>
      </c>
      <c r="AK4" s="4">
        <v>0</v>
      </c>
      <c r="AL4" s="4">
        <v>0</v>
      </c>
      <c r="AM4" s="4">
        <v>1</v>
      </c>
      <c r="AN4" s="4">
        <v>0</v>
      </c>
      <c r="AO4" s="4">
        <v>0</v>
      </c>
      <c r="AP4" s="4">
        <v>0</v>
      </c>
      <c r="AQ4" s="4">
        <v>0</v>
      </c>
      <c r="AR4" s="4">
        <v>0</v>
      </c>
      <c r="AS4" s="4">
        <v>0</v>
      </c>
      <c r="AT4" s="4">
        <v>1</v>
      </c>
      <c r="AU4" s="4">
        <v>0</v>
      </c>
      <c r="AV4" s="4">
        <v>2</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2</v>
      </c>
      <c r="BQ4" s="4">
        <v>0</v>
      </c>
      <c r="BR4" s="4">
        <v>0</v>
      </c>
      <c r="BS4" s="4">
        <v>0</v>
      </c>
      <c r="BT4" s="4">
        <v>0</v>
      </c>
      <c r="BU4" s="4">
        <v>1</v>
      </c>
      <c r="BV4" s="4">
        <v>0</v>
      </c>
      <c r="BW4" s="4">
        <v>0</v>
      </c>
      <c r="BX4" s="4">
        <v>0</v>
      </c>
      <c r="BY4" s="4">
        <v>0</v>
      </c>
      <c r="BZ4" s="4">
        <v>0</v>
      </c>
      <c r="CA4" s="4">
        <v>0</v>
      </c>
      <c r="CB4" s="4">
        <v>0</v>
      </c>
      <c r="CC4" s="4">
        <v>0</v>
      </c>
      <c r="CD4" s="4">
        <v>0</v>
      </c>
      <c r="CE4" s="4">
        <v>0</v>
      </c>
      <c r="CF4" s="4">
        <v>0</v>
      </c>
      <c r="CG4" s="4">
        <v>0</v>
      </c>
      <c r="CH4" s="4">
        <v>0</v>
      </c>
      <c r="CI4" s="4">
        <v>2</v>
      </c>
      <c r="CJ4" s="4">
        <v>3</v>
      </c>
      <c r="CK4" s="4">
        <v>0</v>
      </c>
      <c r="CL4" s="4">
        <v>0</v>
      </c>
      <c r="CM4" s="4">
        <v>0</v>
      </c>
      <c r="CN4" s="4">
        <v>0</v>
      </c>
      <c r="CO4" s="4">
        <v>0</v>
      </c>
      <c r="CP4" s="4">
        <v>0</v>
      </c>
    </row>
    <row r="5" spans="1:94" ht="15" thickBot="1" x14ac:dyDescent="0.35">
      <c r="A5" s="34"/>
      <c r="B5" s="6" t="s">
        <v>4</v>
      </c>
      <c r="C5" s="7">
        <v>0</v>
      </c>
      <c r="D5" s="7">
        <v>0</v>
      </c>
      <c r="E5" s="7">
        <v>0</v>
      </c>
      <c r="F5" s="7">
        <v>0</v>
      </c>
      <c r="G5" s="7">
        <v>1.6000000000000001E-3</v>
      </c>
      <c r="H5" s="7">
        <v>8.9999999999999998E-4</v>
      </c>
      <c r="I5" s="7">
        <v>0</v>
      </c>
      <c r="J5" s="7">
        <v>2.8E-3</v>
      </c>
      <c r="K5" s="7">
        <v>0</v>
      </c>
      <c r="L5" s="7">
        <v>0</v>
      </c>
      <c r="M5" s="7">
        <v>0</v>
      </c>
      <c r="N5" s="7">
        <v>0</v>
      </c>
      <c r="O5" s="7">
        <v>0</v>
      </c>
      <c r="P5" s="7">
        <v>0</v>
      </c>
      <c r="Q5" s="7">
        <v>0</v>
      </c>
      <c r="R5" s="7">
        <v>0</v>
      </c>
      <c r="S5" s="7">
        <v>0</v>
      </c>
      <c r="T5" s="7">
        <v>0</v>
      </c>
      <c r="U5" s="7">
        <v>0</v>
      </c>
      <c r="V5" s="7">
        <v>0</v>
      </c>
      <c r="W5" s="7">
        <v>5.4999999999999997E-3</v>
      </c>
      <c r="X5" s="7">
        <v>0</v>
      </c>
      <c r="Y5" s="7">
        <v>0</v>
      </c>
      <c r="Z5" s="7">
        <v>0</v>
      </c>
      <c r="AA5" s="7">
        <v>0</v>
      </c>
      <c r="AB5" s="7">
        <v>0</v>
      </c>
      <c r="AC5" s="7">
        <v>0</v>
      </c>
      <c r="AD5" s="7">
        <v>0</v>
      </c>
      <c r="AE5" s="7">
        <v>0</v>
      </c>
      <c r="AF5" s="7">
        <v>0</v>
      </c>
      <c r="AG5" s="7">
        <v>9.1999999999999998E-3</v>
      </c>
      <c r="AH5" s="7">
        <v>0</v>
      </c>
      <c r="AI5" s="7">
        <v>0</v>
      </c>
      <c r="AJ5" s="7">
        <v>0</v>
      </c>
      <c r="AK5" s="7">
        <v>0</v>
      </c>
      <c r="AL5" s="7">
        <v>0</v>
      </c>
      <c r="AM5" s="7">
        <v>8.9999999999999998E-4</v>
      </c>
      <c r="AN5" s="7">
        <v>0</v>
      </c>
      <c r="AO5" s="7">
        <v>0</v>
      </c>
      <c r="AP5" s="7">
        <v>0</v>
      </c>
      <c r="AQ5" s="7">
        <v>0</v>
      </c>
      <c r="AR5" s="7">
        <v>0</v>
      </c>
      <c r="AS5" s="7">
        <v>0</v>
      </c>
      <c r="AT5" s="7">
        <v>1.1999999999999999E-3</v>
      </c>
      <c r="AU5" s="7">
        <v>0</v>
      </c>
      <c r="AV5" s="7">
        <v>3.3E-3</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3.3999999999999998E-3</v>
      </c>
      <c r="BQ5" s="7">
        <v>0</v>
      </c>
      <c r="BR5" s="7">
        <v>0</v>
      </c>
      <c r="BS5" s="7">
        <v>0</v>
      </c>
      <c r="BT5" s="7">
        <v>0</v>
      </c>
      <c r="BU5" s="7">
        <v>1.1999999999999999E-3</v>
      </c>
      <c r="BV5" s="7">
        <v>0</v>
      </c>
      <c r="BW5" s="7">
        <v>0</v>
      </c>
      <c r="BX5" s="7">
        <v>0</v>
      </c>
      <c r="BY5" s="7">
        <v>0</v>
      </c>
      <c r="BZ5" s="7">
        <v>0</v>
      </c>
      <c r="CA5" s="7">
        <v>0</v>
      </c>
      <c r="CB5" s="7">
        <v>0</v>
      </c>
      <c r="CC5" s="7">
        <v>0</v>
      </c>
      <c r="CD5" s="7">
        <v>0</v>
      </c>
      <c r="CE5" s="7">
        <v>0</v>
      </c>
      <c r="CF5" s="7">
        <v>0</v>
      </c>
      <c r="CG5" s="7">
        <v>0</v>
      </c>
      <c r="CH5" s="7">
        <v>0</v>
      </c>
      <c r="CI5" s="7">
        <v>2.8E-3</v>
      </c>
      <c r="CJ5" s="7">
        <v>5.7999999999999996E-3</v>
      </c>
      <c r="CK5" s="7">
        <v>0</v>
      </c>
      <c r="CL5" s="7">
        <v>0</v>
      </c>
      <c r="CM5" s="7">
        <v>0</v>
      </c>
      <c r="CN5" s="7">
        <v>0</v>
      </c>
      <c r="CO5" s="7">
        <v>0</v>
      </c>
      <c r="CP5" s="7">
        <v>0</v>
      </c>
    </row>
    <row r="6" spans="1:94" ht="15" customHeight="1" x14ac:dyDescent="0.3">
      <c r="A6" s="35" t="s">
        <v>11</v>
      </c>
      <c r="B6" s="9" t="s">
        <v>9</v>
      </c>
      <c r="C6" s="9">
        <v>31922</v>
      </c>
      <c r="D6" s="9">
        <v>61864</v>
      </c>
      <c r="E6" s="9">
        <v>29817</v>
      </c>
      <c r="F6" s="9">
        <v>9822</v>
      </c>
      <c r="G6" s="9">
        <v>8482</v>
      </c>
      <c r="H6" s="9">
        <v>65240</v>
      </c>
      <c r="I6" s="9">
        <v>127644</v>
      </c>
      <c r="J6" s="9">
        <v>55904</v>
      </c>
      <c r="K6" s="9">
        <v>58602</v>
      </c>
      <c r="L6" s="9">
        <v>62510</v>
      </c>
      <c r="M6" s="9">
        <v>11230</v>
      </c>
      <c r="N6" s="9">
        <v>9736</v>
      </c>
      <c r="O6" s="9">
        <v>67662</v>
      </c>
      <c r="P6" s="9">
        <v>68764</v>
      </c>
      <c r="Q6" s="9">
        <v>59576</v>
      </c>
      <c r="R6" s="9">
        <v>53388</v>
      </c>
      <c r="S6" s="9">
        <v>52074</v>
      </c>
      <c r="T6" s="9">
        <v>8102</v>
      </c>
      <c r="U6" s="9">
        <v>8392</v>
      </c>
      <c r="V6" s="9">
        <v>60988</v>
      </c>
      <c r="W6" s="9">
        <v>60320</v>
      </c>
      <c r="X6" s="9">
        <v>58116</v>
      </c>
      <c r="Y6" s="9">
        <v>58462</v>
      </c>
      <c r="Z6" s="9">
        <v>62938</v>
      </c>
      <c r="AA6" s="9">
        <v>8654</v>
      </c>
      <c r="AB6" s="9">
        <v>8896</v>
      </c>
      <c r="AC6" s="9">
        <v>61082</v>
      </c>
      <c r="AD6" s="9">
        <v>52512</v>
      </c>
      <c r="AE6" s="9">
        <v>49088</v>
      </c>
      <c r="AF6" s="9">
        <v>52300</v>
      </c>
      <c r="AG6" s="9">
        <v>53760</v>
      </c>
      <c r="AH6" s="9">
        <v>10080</v>
      </c>
      <c r="AI6" s="9">
        <v>8706</v>
      </c>
      <c r="AJ6" s="9">
        <v>70146</v>
      </c>
      <c r="AK6" s="9">
        <v>70160</v>
      </c>
      <c r="AL6" s="9">
        <v>67376</v>
      </c>
      <c r="AM6" s="9">
        <v>60326</v>
      </c>
      <c r="AN6" s="9">
        <v>59068</v>
      </c>
      <c r="AO6" s="9">
        <v>9234</v>
      </c>
      <c r="AP6" s="9">
        <v>10050</v>
      </c>
      <c r="AQ6" s="9">
        <v>70504</v>
      </c>
      <c r="AR6" s="9">
        <v>33853</v>
      </c>
      <c r="AS6" s="9">
        <v>58590</v>
      </c>
      <c r="AT6" s="9">
        <v>30760</v>
      </c>
      <c r="AU6" s="9">
        <v>62870</v>
      </c>
      <c r="AV6" s="9">
        <v>9012</v>
      </c>
      <c r="AW6" s="9">
        <v>4560</v>
      </c>
      <c r="AX6" s="9">
        <v>60984</v>
      </c>
      <c r="AY6" s="9">
        <v>60026</v>
      </c>
      <c r="AZ6" s="9">
        <v>28277</v>
      </c>
      <c r="BA6" s="9">
        <v>29931</v>
      </c>
      <c r="BB6" s="9">
        <v>61992</v>
      </c>
      <c r="BC6" s="9">
        <v>6976</v>
      </c>
      <c r="BD6" s="9">
        <v>7952</v>
      </c>
      <c r="BE6" s="9">
        <v>37659</v>
      </c>
      <c r="BF6" s="9">
        <v>37600</v>
      </c>
      <c r="BG6" s="9">
        <v>27363</v>
      </c>
      <c r="BH6" s="9">
        <v>28345</v>
      </c>
      <c r="BI6" s="9">
        <v>30506</v>
      </c>
      <c r="BJ6" s="9">
        <v>4596</v>
      </c>
      <c r="BK6" s="9">
        <v>9790</v>
      </c>
      <c r="BL6" s="9">
        <v>74514</v>
      </c>
      <c r="BM6" s="9">
        <v>35523</v>
      </c>
      <c r="BN6" s="9">
        <v>32445</v>
      </c>
      <c r="BO6" s="9">
        <v>31596</v>
      </c>
      <c r="BP6" s="9">
        <v>33112</v>
      </c>
      <c r="BQ6" s="9">
        <v>9656</v>
      </c>
      <c r="BR6" s="9">
        <v>5157</v>
      </c>
      <c r="BS6" s="9">
        <v>32819</v>
      </c>
      <c r="BT6" s="9">
        <v>34391</v>
      </c>
      <c r="BU6" s="9">
        <v>36503</v>
      </c>
      <c r="BV6" s="9">
        <v>33420</v>
      </c>
      <c r="BW6" s="9">
        <v>34956</v>
      </c>
      <c r="BX6" s="9">
        <v>5623</v>
      </c>
      <c r="BY6" s="9">
        <v>12222</v>
      </c>
      <c r="BZ6" s="9">
        <v>39719</v>
      </c>
      <c r="CA6" s="9">
        <v>38519</v>
      </c>
      <c r="CB6" s="9">
        <v>37699</v>
      </c>
      <c r="CC6" s="9">
        <v>40475</v>
      </c>
      <c r="CD6" s="9">
        <v>87408</v>
      </c>
      <c r="CE6" s="9">
        <v>12404</v>
      </c>
      <c r="CF6" s="9">
        <v>5854</v>
      </c>
      <c r="CG6" s="9">
        <v>47052</v>
      </c>
      <c r="CH6" s="9">
        <v>45419</v>
      </c>
      <c r="CI6" s="9">
        <v>5505</v>
      </c>
      <c r="CJ6" s="9">
        <v>2581</v>
      </c>
      <c r="CK6" s="9">
        <v>3922</v>
      </c>
      <c r="CL6" s="9">
        <v>3534</v>
      </c>
      <c r="CM6" s="9">
        <v>4756</v>
      </c>
      <c r="CN6" s="9">
        <v>36398</v>
      </c>
      <c r="CO6" s="9">
        <v>13202</v>
      </c>
      <c r="CP6" s="9">
        <v>0</v>
      </c>
    </row>
    <row r="7" spans="1:94"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0</v>
      </c>
      <c r="BE7" s="4">
        <v>0</v>
      </c>
      <c r="BF7" s="4">
        <v>0</v>
      </c>
      <c r="BG7" s="4">
        <v>0</v>
      </c>
      <c r="BH7" s="4">
        <v>2</v>
      </c>
      <c r="BI7" s="4">
        <v>0</v>
      </c>
      <c r="BJ7" s="4">
        <v>0</v>
      </c>
      <c r="BK7" s="4">
        <v>0</v>
      </c>
      <c r="BL7" s="4">
        <v>3</v>
      </c>
      <c r="BM7" s="4">
        <v>0</v>
      </c>
      <c r="BN7" s="4">
        <v>0</v>
      </c>
      <c r="BO7" s="4">
        <v>0</v>
      </c>
      <c r="BP7" s="4">
        <v>0</v>
      </c>
      <c r="BQ7" s="4">
        <v>0</v>
      </c>
      <c r="BR7" s="4">
        <v>0</v>
      </c>
      <c r="BS7" s="4">
        <v>0</v>
      </c>
      <c r="BT7" s="4">
        <v>0</v>
      </c>
      <c r="BU7" s="4">
        <v>0</v>
      </c>
      <c r="BV7" s="4">
        <v>0</v>
      </c>
      <c r="BW7" s="4">
        <v>0</v>
      </c>
      <c r="BX7" s="4">
        <v>0</v>
      </c>
      <c r="BY7" s="4">
        <v>0</v>
      </c>
      <c r="BZ7" s="4">
        <v>0</v>
      </c>
      <c r="CA7" s="4">
        <v>1</v>
      </c>
      <c r="CB7" s="4">
        <v>0</v>
      </c>
      <c r="CC7" s="4">
        <v>0</v>
      </c>
      <c r="CD7" s="4">
        <v>0</v>
      </c>
      <c r="CE7" s="4">
        <v>0</v>
      </c>
      <c r="CF7" s="4">
        <v>0</v>
      </c>
      <c r="CG7" s="4">
        <v>0</v>
      </c>
      <c r="CH7" s="4">
        <v>0</v>
      </c>
      <c r="CI7" s="4">
        <v>0</v>
      </c>
      <c r="CJ7" s="4">
        <v>0</v>
      </c>
      <c r="CK7" s="4">
        <v>0</v>
      </c>
      <c r="CL7" s="4">
        <v>0</v>
      </c>
      <c r="CM7" s="4">
        <v>0</v>
      </c>
      <c r="CN7" s="4">
        <v>0</v>
      </c>
      <c r="CO7" s="4">
        <v>1</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1E-4</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1E-4</v>
      </c>
      <c r="CP8" s="12">
        <v>0</v>
      </c>
    </row>
    <row r="9" spans="1:94" ht="15" customHeight="1" x14ac:dyDescent="0.3">
      <c r="A9" s="35" t="s">
        <v>13</v>
      </c>
      <c r="B9" s="9" t="s">
        <v>9</v>
      </c>
      <c r="C9" s="9">
        <v>47480</v>
      </c>
      <c r="D9" s="9">
        <v>21730</v>
      </c>
      <c r="E9" s="9">
        <v>39874</v>
      </c>
      <c r="F9" s="9">
        <v>26102</v>
      </c>
      <c r="G9" s="9">
        <v>22118</v>
      </c>
      <c r="H9" s="9">
        <v>40936</v>
      </c>
      <c r="I9" s="9">
        <v>87648</v>
      </c>
      <c r="J9" s="9">
        <v>39366</v>
      </c>
      <c r="K9" s="9">
        <v>37750</v>
      </c>
      <c r="L9" s="9">
        <v>43394</v>
      </c>
      <c r="M9" s="9">
        <v>32480</v>
      </c>
      <c r="N9" s="9">
        <v>23452</v>
      </c>
      <c r="O9" s="9">
        <v>39818</v>
      </c>
      <c r="P9" s="9">
        <v>39930</v>
      </c>
      <c r="Q9" s="9">
        <v>44520</v>
      </c>
      <c r="R9" s="9">
        <v>38122</v>
      </c>
      <c r="S9" s="9">
        <v>36912</v>
      </c>
      <c r="T9" s="9">
        <v>23128</v>
      </c>
      <c r="U9" s="9">
        <v>20158</v>
      </c>
      <c r="V9" s="9">
        <v>39356</v>
      </c>
      <c r="W9" s="9">
        <v>38940</v>
      </c>
      <c r="X9" s="9">
        <v>35358</v>
      </c>
      <c r="Y9" s="9">
        <v>34206</v>
      </c>
      <c r="Z9" s="9">
        <v>39470</v>
      </c>
      <c r="AA9" s="9">
        <v>22614</v>
      </c>
      <c r="AB9" s="9">
        <v>21536</v>
      </c>
      <c r="AC9" s="9">
        <v>38084</v>
      </c>
      <c r="AD9" s="9">
        <v>35830</v>
      </c>
      <c r="AE9" s="9">
        <v>34636</v>
      </c>
      <c r="AF9" s="9">
        <v>43966</v>
      </c>
      <c r="AG9" s="9">
        <v>45036</v>
      </c>
      <c r="AH9" s="9">
        <v>28204</v>
      </c>
      <c r="AI9" s="9">
        <v>23630</v>
      </c>
      <c r="AJ9" s="9">
        <v>46372</v>
      </c>
      <c r="AK9" s="9">
        <v>46638</v>
      </c>
      <c r="AL9" s="9">
        <v>44616</v>
      </c>
      <c r="AM9" s="9">
        <v>40394</v>
      </c>
      <c r="AN9" s="9">
        <v>46830</v>
      </c>
      <c r="AO9" s="9">
        <v>27682</v>
      </c>
      <c r="AP9" s="9">
        <v>11952</v>
      </c>
      <c r="AQ9" s="9">
        <v>23701</v>
      </c>
      <c r="AR9" s="9">
        <v>23777</v>
      </c>
      <c r="AS9" s="9">
        <v>20520</v>
      </c>
      <c r="AT9" s="9">
        <v>19667</v>
      </c>
      <c r="AU9" s="9">
        <v>22871</v>
      </c>
      <c r="AV9" s="9">
        <v>13713</v>
      </c>
      <c r="AW9" s="9">
        <v>11808</v>
      </c>
      <c r="AX9" s="9">
        <v>20964</v>
      </c>
      <c r="AY9" s="9">
        <v>18805</v>
      </c>
      <c r="AZ9" s="9">
        <v>18209</v>
      </c>
      <c r="BA9" s="9">
        <v>21217</v>
      </c>
      <c r="BB9" s="9">
        <v>39618</v>
      </c>
      <c r="BC9" s="9">
        <v>12363</v>
      </c>
      <c r="BD9" s="9">
        <v>11492</v>
      </c>
      <c r="BE9" s="9">
        <v>20252</v>
      </c>
      <c r="BF9" s="9">
        <v>44426</v>
      </c>
      <c r="BG9" s="9">
        <v>19700</v>
      </c>
      <c r="BH9" s="9">
        <v>24678</v>
      </c>
      <c r="BI9" s="9">
        <v>25556</v>
      </c>
      <c r="BJ9" s="9">
        <v>14307</v>
      </c>
      <c r="BK9" s="9">
        <v>13969</v>
      </c>
      <c r="BL9" s="9">
        <v>26435</v>
      </c>
      <c r="BM9" s="9">
        <v>24619</v>
      </c>
      <c r="BN9" s="9">
        <v>44428</v>
      </c>
      <c r="BO9" s="9">
        <v>21626</v>
      </c>
      <c r="BP9" s="9">
        <v>27772</v>
      </c>
      <c r="BQ9" s="9">
        <v>15652</v>
      </c>
      <c r="BR9" s="9">
        <v>13160</v>
      </c>
      <c r="BS9" s="9">
        <v>22324</v>
      </c>
      <c r="BT9" s="9">
        <v>22129</v>
      </c>
      <c r="BU9" s="9">
        <v>24505</v>
      </c>
      <c r="BV9" s="9">
        <v>25151</v>
      </c>
      <c r="BW9" s="9">
        <v>25148</v>
      </c>
      <c r="BX9" s="9">
        <v>14290</v>
      </c>
      <c r="BY9" s="9">
        <v>13463</v>
      </c>
      <c r="BZ9" s="9">
        <v>26729</v>
      </c>
      <c r="CA9" s="9">
        <v>23590</v>
      </c>
      <c r="CB9" s="9">
        <v>25114</v>
      </c>
      <c r="CC9" s="9">
        <v>25287</v>
      </c>
      <c r="CD9" s="9">
        <v>27736</v>
      </c>
      <c r="CE9" s="9">
        <v>16352</v>
      </c>
      <c r="CF9" s="9">
        <v>13340</v>
      </c>
      <c r="CG9" s="9">
        <v>28607</v>
      </c>
      <c r="CH9" s="9">
        <v>29178</v>
      </c>
      <c r="CI9" s="9">
        <v>14666</v>
      </c>
      <c r="CJ9" s="9">
        <v>9523</v>
      </c>
      <c r="CK9" s="9">
        <v>10971</v>
      </c>
      <c r="CL9" s="9">
        <v>10684</v>
      </c>
      <c r="CM9" s="9">
        <v>11212</v>
      </c>
      <c r="CN9" s="9">
        <v>27222</v>
      </c>
      <c r="CO9" s="9">
        <v>10459</v>
      </c>
      <c r="CP9" s="9">
        <v>0</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2</v>
      </c>
      <c r="AD10" s="4">
        <v>0</v>
      </c>
      <c r="AE10" s="4">
        <v>1</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1</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1E-4</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33AAA-E592-47CD-89C6-FAE871BDD008}">
  <dimension ref="A1:CP12"/>
  <sheetViews>
    <sheetView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45108</v>
      </c>
      <c r="D2" s="23">
        <v>45109</v>
      </c>
      <c r="E2" s="23">
        <v>45110</v>
      </c>
      <c r="F2" s="23">
        <v>45111</v>
      </c>
      <c r="G2" s="23">
        <v>45112</v>
      </c>
      <c r="H2" s="23">
        <v>45113</v>
      </c>
      <c r="I2" s="23">
        <v>45114</v>
      </c>
      <c r="J2" s="23">
        <v>45115</v>
      </c>
      <c r="K2" s="23">
        <v>45116</v>
      </c>
      <c r="L2" s="23">
        <v>45117</v>
      </c>
      <c r="M2" s="23">
        <v>45118</v>
      </c>
      <c r="N2" s="23">
        <v>45119</v>
      </c>
      <c r="O2" s="23">
        <v>45120</v>
      </c>
      <c r="P2" s="23">
        <v>45121</v>
      </c>
      <c r="Q2" s="23">
        <v>45122</v>
      </c>
      <c r="R2" s="23">
        <v>45123</v>
      </c>
      <c r="S2" s="23">
        <v>45124</v>
      </c>
      <c r="T2" s="23">
        <v>45125</v>
      </c>
      <c r="U2" s="23">
        <v>45126</v>
      </c>
      <c r="V2" s="23">
        <v>45127</v>
      </c>
      <c r="W2" s="23">
        <v>45128</v>
      </c>
      <c r="X2" s="23">
        <v>45129</v>
      </c>
      <c r="Y2" s="23">
        <v>45130</v>
      </c>
      <c r="Z2" s="23">
        <v>45131</v>
      </c>
      <c r="AA2" s="23">
        <v>45132</v>
      </c>
      <c r="AB2" s="23">
        <v>45133</v>
      </c>
      <c r="AC2" s="23">
        <v>45134</v>
      </c>
      <c r="AD2" s="23">
        <v>45135</v>
      </c>
      <c r="AE2" s="23">
        <v>45136</v>
      </c>
      <c r="AF2" s="23">
        <v>45137</v>
      </c>
      <c r="AG2" s="23">
        <v>45138</v>
      </c>
      <c r="AH2" s="23">
        <v>45139</v>
      </c>
      <c r="AI2" s="23">
        <v>45140</v>
      </c>
      <c r="AJ2" s="23">
        <v>45141</v>
      </c>
      <c r="AK2" s="23">
        <v>45142</v>
      </c>
      <c r="AL2" s="23">
        <v>45143</v>
      </c>
      <c r="AM2" s="23">
        <v>45144</v>
      </c>
      <c r="AN2" s="23">
        <v>45145</v>
      </c>
      <c r="AO2" s="23">
        <v>45146</v>
      </c>
      <c r="AP2" s="23">
        <v>45147</v>
      </c>
      <c r="AQ2" s="23">
        <v>45148</v>
      </c>
      <c r="AR2" s="23">
        <v>45149</v>
      </c>
      <c r="AS2" s="23">
        <v>45150</v>
      </c>
      <c r="AT2" s="23">
        <v>45151</v>
      </c>
      <c r="AU2" s="23">
        <v>45152</v>
      </c>
      <c r="AV2" s="23">
        <v>45153</v>
      </c>
      <c r="AW2" s="23">
        <v>45154</v>
      </c>
      <c r="AX2" s="23">
        <v>45155</v>
      </c>
      <c r="AY2" s="23">
        <v>45156</v>
      </c>
      <c r="AZ2" s="23">
        <v>45157</v>
      </c>
      <c r="BA2" s="23">
        <v>45158</v>
      </c>
      <c r="BB2" s="23">
        <v>45159</v>
      </c>
      <c r="BC2" s="23">
        <v>45160</v>
      </c>
      <c r="BD2" s="23">
        <v>45161</v>
      </c>
      <c r="BE2" s="23">
        <v>45162</v>
      </c>
      <c r="BF2" s="23">
        <v>45163</v>
      </c>
      <c r="BG2" s="23">
        <v>45164</v>
      </c>
      <c r="BH2" s="23">
        <v>45165</v>
      </c>
      <c r="BI2" s="23">
        <v>45166</v>
      </c>
      <c r="BJ2" s="23">
        <v>45167</v>
      </c>
      <c r="BK2" s="23">
        <v>45168</v>
      </c>
      <c r="BL2" s="23">
        <v>45169</v>
      </c>
      <c r="BM2" s="23">
        <v>45170</v>
      </c>
      <c r="BN2" s="23">
        <v>45171</v>
      </c>
      <c r="BO2" s="23">
        <v>45172</v>
      </c>
      <c r="BP2" s="23">
        <v>45173</v>
      </c>
      <c r="BQ2" s="23">
        <v>45174</v>
      </c>
      <c r="BR2" s="23">
        <v>45175</v>
      </c>
      <c r="BS2" s="23">
        <v>45176</v>
      </c>
      <c r="BT2" s="23">
        <v>45177</v>
      </c>
      <c r="BU2" s="23">
        <v>45178</v>
      </c>
      <c r="BV2" s="23">
        <v>45179</v>
      </c>
      <c r="BW2" s="23">
        <v>45180</v>
      </c>
      <c r="BX2" s="23">
        <v>45181</v>
      </c>
      <c r="BY2" s="23">
        <v>45182</v>
      </c>
      <c r="BZ2" s="23">
        <v>45183</v>
      </c>
      <c r="CA2" s="23">
        <v>45184</v>
      </c>
      <c r="CB2" s="23">
        <v>45185</v>
      </c>
      <c r="CC2" s="23">
        <v>45186</v>
      </c>
      <c r="CD2" s="23">
        <v>45187</v>
      </c>
      <c r="CE2" s="23">
        <v>45188</v>
      </c>
      <c r="CF2" s="23">
        <v>45189</v>
      </c>
      <c r="CG2" s="23">
        <v>45190</v>
      </c>
      <c r="CH2" s="23">
        <v>45191</v>
      </c>
      <c r="CI2" s="23">
        <v>45192</v>
      </c>
      <c r="CJ2" s="23">
        <v>45193</v>
      </c>
      <c r="CK2" s="23">
        <v>45194</v>
      </c>
      <c r="CL2" s="23">
        <v>45195</v>
      </c>
      <c r="CM2" s="23">
        <v>45196</v>
      </c>
      <c r="CN2" s="23">
        <v>45197</v>
      </c>
      <c r="CO2" s="23">
        <v>45198</v>
      </c>
      <c r="CP2" s="23">
        <v>45199</v>
      </c>
    </row>
    <row r="3" spans="1:94" ht="15" customHeight="1" x14ac:dyDescent="0.3">
      <c r="A3" s="33" t="s">
        <v>2</v>
      </c>
      <c r="B3" s="9" t="s">
        <v>9</v>
      </c>
      <c r="C3" s="9">
        <v>383</v>
      </c>
      <c r="D3" s="9">
        <v>332</v>
      </c>
      <c r="E3" s="9">
        <v>473</v>
      </c>
      <c r="F3" s="9">
        <v>434</v>
      </c>
      <c r="G3" s="9">
        <v>416</v>
      </c>
      <c r="H3" s="9">
        <v>438</v>
      </c>
      <c r="I3" s="9">
        <v>425</v>
      </c>
      <c r="J3" s="9">
        <v>325</v>
      </c>
      <c r="K3" s="9">
        <v>312</v>
      </c>
      <c r="L3" s="9">
        <v>469</v>
      </c>
      <c r="M3" s="9">
        <v>644</v>
      </c>
      <c r="N3" s="9">
        <v>528</v>
      </c>
      <c r="O3" s="9">
        <v>690</v>
      </c>
      <c r="P3" s="9">
        <v>510</v>
      </c>
      <c r="Q3" s="9">
        <v>409</v>
      </c>
      <c r="R3" s="9">
        <v>360</v>
      </c>
      <c r="S3" s="9">
        <v>477</v>
      </c>
      <c r="T3" s="9">
        <v>445</v>
      </c>
      <c r="U3" s="9">
        <v>515</v>
      </c>
      <c r="V3" s="9">
        <v>497</v>
      </c>
      <c r="W3" s="9">
        <v>413</v>
      </c>
      <c r="X3" s="9">
        <v>322</v>
      </c>
      <c r="Y3" s="9">
        <v>318</v>
      </c>
      <c r="Z3" s="9">
        <v>428</v>
      </c>
      <c r="AA3" s="9">
        <v>564</v>
      </c>
      <c r="AB3" s="9">
        <v>585</v>
      </c>
      <c r="AC3" s="9">
        <v>594</v>
      </c>
      <c r="AD3" s="9">
        <v>438</v>
      </c>
      <c r="AE3" s="9">
        <v>322</v>
      </c>
      <c r="AF3" s="9">
        <v>337</v>
      </c>
      <c r="AG3" s="9">
        <v>553</v>
      </c>
      <c r="AH3" s="9">
        <v>905</v>
      </c>
      <c r="AI3" s="9">
        <v>779</v>
      </c>
      <c r="AJ3" s="9">
        <v>937</v>
      </c>
      <c r="AK3" s="9">
        <v>1289</v>
      </c>
      <c r="AL3" s="9">
        <v>1037</v>
      </c>
      <c r="AM3" s="9">
        <v>1119</v>
      </c>
      <c r="AN3" s="9">
        <v>1166</v>
      </c>
      <c r="AO3" s="9">
        <v>880</v>
      </c>
      <c r="AP3" s="9">
        <v>830</v>
      </c>
      <c r="AQ3" s="9">
        <v>1235</v>
      </c>
      <c r="AR3" s="9">
        <v>1003</v>
      </c>
      <c r="AS3" s="9">
        <v>1169</v>
      </c>
      <c r="AT3" s="9">
        <v>1003</v>
      </c>
      <c r="AU3" s="9">
        <v>1322</v>
      </c>
      <c r="AV3" s="9">
        <v>921</v>
      </c>
      <c r="AW3" s="9">
        <v>909</v>
      </c>
      <c r="AX3" s="9">
        <v>1036</v>
      </c>
      <c r="AY3" s="9">
        <v>1044</v>
      </c>
      <c r="AZ3" s="9">
        <v>1086</v>
      </c>
      <c r="BA3" s="9">
        <v>1128</v>
      </c>
      <c r="BB3" s="9">
        <v>1100</v>
      </c>
      <c r="BC3" s="9">
        <v>1124</v>
      </c>
      <c r="BD3" s="9">
        <v>886</v>
      </c>
      <c r="BE3" s="9">
        <v>1096</v>
      </c>
      <c r="BF3" s="9">
        <v>1145</v>
      </c>
      <c r="BG3" s="9">
        <v>1016</v>
      </c>
      <c r="BH3" s="9">
        <v>1234</v>
      </c>
      <c r="BI3" s="9">
        <v>1123</v>
      </c>
      <c r="BJ3" s="9">
        <v>899</v>
      </c>
      <c r="BK3" s="9">
        <v>921</v>
      </c>
      <c r="BL3" s="9">
        <v>921</v>
      </c>
      <c r="BM3" s="9">
        <v>1573</v>
      </c>
      <c r="BN3" s="9">
        <v>1563</v>
      </c>
      <c r="BO3" s="9">
        <v>835</v>
      </c>
      <c r="BP3" s="9">
        <v>832</v>
      </c>
      <c r="BQ3" s="9">
        <v>1187</v>
      </c>
      <c r="BR3" s="9">
        <v>1226</v>
      </c>
      <c r="BS3" s="9">
        <v>1135</v>
      </c>
      <c r="BT3" s="9">
        <v>1131</v>
      </c>
      <c r="BU3" s="9">
        <v>990</v>
      </c>
      <c r="BV3" s="9">
        <v>418</v>
      </c>
      <c r="BW3" s="9">
        <v>534</v>
      </c>
      <c r="BX3" s="9">
        <v>685</v>
      </c>
      <c r="BY3" s="9">
        <v>637</v>
      </c>
      <c r="BZ3" s="9">
        <v>890</v>
      </c>
      <c r="CA3" s="9">
        <v>641</v>
      </c>
      <c r="CB3" s="9">
        <v>797</v>
      </c>
      <c r="CC3" s="9">
        <v>514</v>
      </c>
      <c r="CD3" s="9">
        <v>845</v>
      </c>
      <c r="CE3" s="9">
        <v>1311</v>
      </c>
      <c r="CF3" s="9">
        <v>1399</v>
      </c>
      <c r="CG3" s="9">
        <v>1317</v>
      </c>
      <c r="CH3" s="9">
        <v>1310</v>
      </c>
      <c r="CI3" s="9">
        <v>1233</v>
      </c>
      <c r="CJ3" s="9">
        <v>993</v>
      </c>
      <c r="CK3" s="9">
        <v>929</v>
      </c>
      <c r="CL3" s="9">
        <v>958</v>
      </c>
      <c r="CM3" s="9">
        <v>921</v>
      </c>
      <c r="CN3" s="9">
        <v>850</v>
      </c>
      <c r="CO3" s="9">
        <v>1223</v>
      </c>
      <c r="CP3" s="9">
        <v>1180</v>
      </c>
    </row>
    <row r="4" spans="1:94" x14ac:dyDescent="0.3">
      <c r="A4" s="33"/>
      <c r="B4" s="4" t="s">
        <v>3</v>
      </c>
      <c r="C4" s="4">
        <v>0</v>
      </c>
      <c r="D4" s="4">
        <v>0</v>
      </c>
      <c r="E4" s="4">
        <v>0</v>
      </c>
      <c r="F4" s="4">
        <v>0</v>
      </c>
      <c r="G4" s="4">
        <v>0</v>
      </c>
      <c r="H4" s="4">
        <v>0</v>
      </c>
      <c r="I4" s="4">
        <v>0</v>
      </c>
      <c r="J4" s="4">
        <v>0</v>
      </c>
      <c r="K4" s="4">
        <v>7</v>
      </c>
      <c r="L4" s="4">
        <v>0</v>
      </c>
      <c r="M4" s="4">
        <v>0</v>
      </c>
      <c r="N4" s="4">
        <v>0</v>
      </c>
      <c r="O4" s="4">
        <v>0</v>
      </c>
      <c r="P4" s="4">
        <v>0</v>
      </c>
      <c r="Q4" s="4">
        <v>0</v>
      </c>
      <c r="R4" s="4">
        <v>4</v>
      </c>
      <c r="S4" s="4">
        <v>0</v>
      </c>
      <c r="T4" s="4">
        <v>0</v>
      </c>
      <c r="U4" s="4">
        <v>0</v>
      </c>
      <c r="V4" s="4">
        <v>0</v>
      </c>
      <c r="W4" s="4">
        <v>0</v>
      </c>
      <c r="X4" s="4">
        <v>2</v>
      </c>
      <c r="Y4" s="4">
        <v>0</v>
      </c>
      <c r="Z4" s="4">
        <v>0</v>
      </c>
      <c r="AA4" s="4">
        <v>0</v>
      </c>
      <c r="AB4" s="4">
        <v>2</v>
      </c>
      <c r="AC4" s="4">
        <v>0</v>
      </c>
      <c r="AD4" s="4">
        <v>0</v>
      </c>
      <c r="AE4" s="4">
        <v>0</v>
      </c>
      <c r="AF4" s="4">
        <v>0</v>
      </c>
      <c r="AG4" s="4">
        <v>7</v>
      </c>
      <c r="AH4" s="4">
        <v>1</v>
      </c>
      <c r="AI4" s="4">
        <v>0</v>
      </c>
      <c r="AJ4" s="4">
        <v>0</v>
      </c>
      <c r="AK4" s="4">
        <v>2</v>
      </c>
      <c r="AL4" s="4">
        <v>2</v>
      </c>
      <c r="AM4" s="4">
        <v>0</v>
      </c>
      <c r="AN4" s="4">
        <v>0</v>
      </c>
      <c r="AO4" s="4">
        <v>0</v>
      </c>
      <c r="AP4" s="4">
        <v>0</v>
      </c>
      <c r="AQ4" s="4">
        <v>1</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c r="CP4" s="4">
        <v>0</v>
      </c>
    </row>
    <row r="5" spans="1:94" ht="15" thickBot="1" x14ac:dyDescent="0.35">
      <c r="A5" s="34"/>
      <c r="B5" s="6" t="s">
        <v>4</v>
      </c>
      <c r="C5" s="7">
        <v>0</v>
      </c>
      <c r="D5" s="7">
        <v>0</v>
      </c>
      <c r="E5" s="7">
        <v>0</v>
      </c>
      <c r="F5" s="7">
        <v>0</v>
      </c>
      <c r="G5" s="7">
        <v>0</v>
      </c>
      <c r="H5" s="7">
        <v>0</v>
      </c>
      <c r="I5" s="7">
        <v>0</v>
      </c>
      <c r="J5" s="7">
        <v>0</v>
      </c>
      <c r="K5" s="7">
        <v>2.24E-2</v>
      </c>
      <c r="L5" s="7">
        <v>0</v>
      </c>
      <c r="M5" s="7">
        <v>0</v>
      </c>
      <c r="N5" s="7">
        <v>0</v>
      </c>
      <c r="O5" s="7">
        <v>0</v>
      </c>
      <c r="P5" s="7">
        <v>0</v>
      </c>
      <c r="Q5" s="7">
        <v>0</v>
      </c>
      <c r="R5" s="7">
        <v>1.11E-2</v>
      </c>
      <c r="S5" s="7">
        <v>0</v>
      </c>
      <c r="T5" s="7">
        <v>0</v>
      </c>
      <c r="U5" s="7">
        <v>0</v>
      </c>
      <c r="V5" s="7">
        <v>0</v>
      </c>
      <c r="W5" s="7">
        <v>0</v>
      </c>
      <c r="X5" s="7">
        <v>6.1999999999999998E-3</v>
      </c>
      <c r="Y5" s="7">
        <v>0</v>
      </c>
      <c r="Z5" s="7">
        <v>0</v>
      </c>
      <c r="AA5" s="7">
        <v>0</v>
      </c>
      <c r="AB5" s="7">
        <v>3.3999999999999998E-3</v>
      </c>
      <c r="AC5" s="7">
        <v>0</v>
      </c>
      <c r="AD5" s="7">
        <v>0</v>
      </c>
      <c r="AE5" s="7">
        <v>0</v>
      </c>
      <c r="AF5" s="7">
        <v>0</v>
      </c>
      <c r="AG5" s="7">
        <v>1.2699999999999999E-2</v>
      </c>
      <c r="AH5" s="7">
        <v>1.1000000000000001E-3</v>
      </c>
      <c r="AI5" s="7">
        <v>0</v>
      </c>
      <c r="AJ5" s="7">
        <v>0</v>
      </c>
      <c r="AK5" s="7">
        <v>1.6000000000000001E-3</v>
      </c>
      <c r="AL5" s="7">
        <v>1.9E-3</v>
      </c>
      <c r="AM5" s="7">
        <v>0</v>
      </c>
      <c r="AN5" s="7">
        <v>0</v>
      </c>
      <c r="AO5" s="7">
        <v>0</v>
      </c>
      <c r="AP5" s="7">
        <v>0</v>
      </c>
      <c r="AQ5" s="7">
        <v>8.0000000000000004E-4</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0</v>
      </c>
    </row>
    <row r="6" spans="1:94" ht="15" customHeight="1" x14ac:dyDescent="0.3">
      <c r="A6" s="35" t="s">
        <v>11</v>
      </c>
      <c r="B6" s="9" t="s">
        <v>9</v>
      </c>
      <c r="C6" s="9">
        <v>6020</v>
      </c>
      <c r="D6" s="9">
        <v>5551</v>
      </c>
      <c r="E6" s="9">
        <v>36375</v>
      </c>
      <c r="F6" s="9">
        <v>34478</v>
      </c>
      <c r="G6" s="9">
        <v>32418</v>
      </c>
      <c r="H6" s="9">
        <v>29610</v>
      </c>
      <c r="I6" s="9">
        <v>30148</v>
      </c>
      <c r="J6" s="9">
        <v>5632</v>
      </c>
      <c r="K6" s="9">
        <v>5295</v>
      </c>
      <c r="L6" s="9">
        <v>35866</v>
      </c>
      <c r="M6" s="9">
        <v>34398</v>
      </c>
      <c r="N6" s="9">
        <v>31125</v>
      </c>
      <c r="O6" s="9">
        <v>31722</v>
      </c>
      <c r="P6" s="9">
        <v>32297</v>
      </c>
      <c r="Q6" s="9">
        <v>5510</v>
      </c>
      <c r="R6" s="9">
        <v>4991</v>
      </c>
      <c r="S6" s="9">
        <v>29300</v>
      </c>
      <c r="T6" s="9">
        <v>29301</v>
      </c>
      <c r="U6" s="9">
        <v>27540</v>
      </c>
      <c r="V6" s="9">
        <v>28869</v>
      </c>
      <c r="W6" s="9">
        <v>28679</v>
      </c>
      <c r="X6" s="9">
        <v>4794</v>
      </c>
      <c r="Y6" s="9">
        <v>5112</v>
      </c>
      <c r="Z6" s="9">
        <v>35299</v>
      </c>
      <c r="AA6" s="9">
        <v>34002</v>
      </c>
      <c r="AB6" s="9">
        <v>25470</v>
      </c>
      <c r="AC6" s="9">
        <v>24440</v>
      </c>
      <c r="AD6" s="9">
        <v>26388</v>
      </c>
      <c r="AE6" s="9">
        <v>4359</v>
      </c>
      <c r="AF6" s="9">
        <v>4324</v>
      </c>
      <c r="AG6" s="9">
        <v>31013</v>
      </c>
      <c r="AH6" s="9">
        <v>34727</v>
      </c>
      <c r="AI6" s="9">
        <v>30308</v>
      </c>
      <c r="AJ6" s="9">
        <v>30686</v>
      </c>
      <c r="AK6" s="9">
        <v>29611</v>
      </c>
      <c r="AL6" s="9">
        <v>5167</v>
      </c>
      <c r="AM6" s="9">
        <v>4755</v>
      </c>
      <c r="AN6" s="9">
        <v>31257</v>
      </c>
      <c r="AO6" s="9">
        <v>30272</v>
      </c>
      <c r="AP6" s="9">
        <v>28800</v>
      </c>
      <c r="AQ6" s="9">
        <v>33228</v>
      </c>
      <c r="AR6" s="9">
        <v>32591</v>
      </c>
      <c r="AS6" s="9">
        <v>6012</v>
      </c>
      <c r="AT6" s="9">
        <v>5544</v>
      </c>
      <c r="AU6" s="9">
        <v>32658</v>
      </c>
      <c r="AV6" s="9">
        <v>29002</v>
      </c>
      <c r="AW6" s="9">
        <v>26277</v>
      </c>
      <c r="AX6" s="9">
        <v>25594</v>
      </c>
      <c r="AY6" s="9">
        <v>25165</v>
      </c>
      <c r="AZ6" s="9">
        <v>4736</v>
      </c>
      <c r="BA6" s="9">
        <v>4791</v>
      </c>
      <c r="BB6" s="9">
        <v>29153</v>
      </c>
      <c r="BC6" s="9">
        <v>29284</v>
      </c>
      <c r="BD6" s="9">
        <v>28172</v>
      </c>
      <c r="BE6" s="9">
        <v>30130</v>
      </c>
      <c r="BF6" s="9">
        <v>29256</v>
      </c>
      <c r="BG6" s="9">
        <v>3913</v>
      </c>
      <c r="BH6" s="9">
        <v>3757</v>
      </c>
      <c r="BI6" s="9">
        <v>24242</v>
      </c>
      <c r="BJ6" s="9">
        <v>24723</v>
      </c>
      <c r="BK6" s="9">
        <v>27520</v>
      </c>
      <c r="BL6" s="9">
        <v>27869</v>
      </c>
      <c r="BM6" s="9">
        <v>31253</v>
      </c>
      <c r="BN6" s="9">
        <v>5979</v>
      </c>
      <c r="BO6" s="9">
        <v>5025</v>
      </c>
      <c r="BP6" s="9">
        <v>33594</v>
      </c>
      <c r="BQ6" s="9">
        <v>33641</v>
      </c>
      <c r="BR6" s="9">
        <v>9539</v>
      </c>
      <c r="BS6" s="9">
        <v>30849</v>
      </c>
      <c r="BT6" s="9">
        <v>30162</v>
      </c>
      <c r="BU6" s="9">
        <v>5851</v>
      </c>
      <c r="BV6" s="9">
        <v>6000</v>
      </c>
      <c r="BW6" s="9">
        <v>36308</v>
      </c>
      <c r="BX6" s="9">
        <v>34324</v>
      </c>
      <c r="BY6" s="9">
        <v>31815</v>
      </c>
      <c r="BZ6" s="9">
        <v>31654</v>
      </c>
      <c r="CA6" s="9">
        <v>23810</v>
      </c>
      <c r="CB6" s="9">
        <v>5697</v>
      </c>
      <c r="CC6" s="9">
        <v>5427</v>
      </c>
      <c r="CD6" s="9">
        <v>33048</v>
      </c>
      <c r="CE6" s="9">
        <v>31782</v>
      </c>
      <c r="CF6" s="9">
        <v>34062</v>
      </c>
      <c r="CG6" s="9">
        <v>36100</v>
      </c>
      <c r="CH6" s="9">
        <v>7171</v>
      </c>
      <c r="CI6" s="9">
        <v>4104</v>
      </c>
      <c r="CJ6" s="9">
        <v>5904</v>
      </c>
      <c r="CK6" s="9">
        <v>40104</v>
      </c>
      <c r="CL6" s="9">
        <v>30530</v>
      </c>
      <c r="CM6" s="9">
        <v>26508</v>
      </c>
      <c r="CN6" s="9">
        <v>29318</v>
      </c>
      <c r="CO6" s="9">
        <v>31501</v>
      </c>
      <c r="CP6" s="9">
        <v>5246</v>
      </c>
    </row>
    <row r="7" spans="1:94" x14ac:dyDescent="0.3">
      <c r="A7" s="33"/>
      <c r="B7" s="4" t="s">
        <v>8</v>
      </c>
      <c r="C7" s="4">
        <v>1</v>
      </c>
      <c r="D7" s="4">
        <v>0</v>
      </c>
      <c r="E7" s="4">
        <v>0</v>
      </c>
      <c r="F7" s="4">
        <v>5</v>
      </c>
      <c r="G7" s="4">
        <v>0</v>
      </c>
      <c r="H7" s="4">
        <v>0</v>
      </c>
      <c r="I7" s="4">
        <v>0</v>
      </c>
      <c r="J7" s="4">
        <v>0</v>
      </c>
      <c r="K7" s="4">
        <v>0</v>
      </c>
      <c r="L7" s="4">
        <v>0</v>
      </c>
      <c r="M7" s="4">
        <v>0</v>
      </c>
      <c r="N7" s="4">
        <v>0</v>
      </c>
      <c r="O7" s="4">
        <v>0</v>
      </c>
      <c r="P7" s="4">
        <v>0</v>
      </c>
      <c r="Q7" s="4">
        <v>0</v>
      </c>
      <c r="R7" s="4">
        <v>0</v>
      </c>
      <c r="S7" s="4">
        <v>0</v>
      </c>
      <c r="T7" s="4">
        <v>0</v>
      </c>
      <c r="U7" s="4">
        <v>0</v>
      </c>
      <c r="V7" s="4">
        <v>1</v>
      </c>
      <c r="W7" s="4">
        <v>0</v>
      </c>
      <c r="X7" s="4">
        <v>0</v>
      </c>
      <c r="Y7" s="4">
        <v>0</v>
      </c>
      <c r="Z7" s="4">
        <v>0</v>
      </c>
      <c r="AA7" s="4">
        <v>0</v>
      </c>
      <c r="AB7" s="4">
        <v>0</v>
      </c>
      <c r="AC7" s="4">
        <v>0</v>
      </c>
      <c r="AD7" s="4">
        <v>0</v>
      </c>
      <c r="AE7" s="4">
        <v>0</v>
      </c>
      <c r="AF7" s="4">
        <v>0</v>
      </c>
      <c r="AG7" s="4">
        <v>0</v>
      </c>
      <c r="AH7" s="4">
        <v>0</v>
      </c>
      <c r="AI7" s="4">
        <v>0</v>
      </c>
      <c r="AJ7" s="4">
        <v>1</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1</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2</v>
      </c>
      <c r="CL7" s="4">
        <v>0</v>
      </c>
      <c r="CM7" s="4">
        <v>0</v>
      </c>
      <c r="CN7" s="4">
        <v>0</v>
      </c>
      <c r="CO7" s="4">
        <v>0</v>
      </c>
      <c r="CP7" s="4">
        <v>0</v>
      </c>
    </row>
    <row r="8" spans="1:94" ht="15" thickBot="1" x14ac:dyDescent="0.35">
      <c r="A8" s="34"/>
      <c r="B8" s="11" t="s">
        <v>12</v>
      </c>
      <c r="C8" s="12">
        <v>2.0000000000000001E-4</v>
      </c>
      <c r="D8" s="12">
        <v>0</v>
      </c>
      <c r="E8" s="12">
        <v>0</v>
      </c>
      <c r="F8" s="12">
        <v>1E-4</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4375</v>
      </c>
      <c r="D9" s="9">
        <v>3774</v>
      </c>
      <c r="E9" s="9">
        <v>6636</v>
      </c>
      <c r="F9" s="9">
        <v>6972</v>
      </c>
      <c r="G9" s="9">
        <v>6634</v>
      </c>
      <c r="H9" s="9">
        <v>5837</v>
      </c>
      <c r="I9" s="9">
        <v>6799</v>
      </c>
      <c r="J9" s="9">
        <v>4827</v>
      </c>
      <c r="K9" s="9">
        <v>3677</v>
      </c>
      <c r="L9" s="9">
        <v>7210</v>
      </c>
      <c r="M9" s="9">
        <v>7841</v>
      </c>
      <c r="N9" s="9">
        <v>7179</v>
      </c>
      <c r="O9" s="9">
        <v>5922</v>
      </c>
      <c r="P9" s="9">
        <v>6825</v>
      </c>
      <c r="Q9" s="9">
        <v>4294</v>
      </c>
      <c r="R9" s="9">
        <v>3426</v>
      </c>
      <c r="S9" s="9">
        <v>6273</v>
      </c>
      <c r="T9" s="9">
        <v>5950</v>
      </c>
      <c r="U9" s="9">
        <v>5552</v>
      </c>
      <c r="V9" s="9">
        <v>6173</v>
      </c>
      <c r="W9" s="9">
        <v>6223</v>
      </c>
      <c r="X9" s="9">
        <v>3746</v>
      </c>
      <c r="Y9" s="9">
        <v>3155</v>
      </c>
      <c r="Z9" s="9">
        <v>5516</v>
      </c>
      <c r="AA9" s="9">
        <v>6264</v>
      </c>
      <c r="AB9" s="9">
        <v>5225</v>
      </c>
      <c r="AC9" s="9">
        <v>5428</v>
      </c>
      <c r="AD9" s="9">
        <v>8781</v>
      </c>
      <c r="AE9" s="9">
        <v>4095</v>
      </c>
      <c r="AF9" s="9">
        <v>3476</v>
      </c>
      <c r="AG9" s="9">
        <v>6647</v>
      </c>
      <c r="AH9" s="9">
        <v>7031</v>
      </c>
      <c r="AI9" s="9">
        <v>6213</v>
      </c>
      <c r="AJ9" s="9">
        <v>6298</v>
      </c>
      <c r="AK9" s="9">
        <v>6162</v>
      </c>
      <c r="AL9" s="9">
        <v>4110</v>
      </c>
      <c r="AM9" s="9">
        <v>3395</v>
      </c>
      <c r="AN9" s="9">
        <v>6431</v>
      </c>
      <c r="AO9" s="9">
        <v>6156</v>
      </c>
      <c r="AP9" s="9">
        <v>6015</v>
      </c>
      <c r="AQ9" s="9">
        <v>6873</v>
      </c>
      <c r="AR9" s="9">
        <v>7897</v>
      </c>
      <c r="AS9" s="9">
        <v>4799</v>
      </c>
      <c r="AT9" s="9">
        <v>3662</v>
      </c>
      <c r="AU9" s="9">
        <v>6314</v>
      </c>
      <c r="AV9" s="9">
        <v>7421</v>
      </c>
      <c r="AW9" s="9">
        <v>6139</v>
      </c>
      <c r="AX9" s="9">
        <v>5704</v>
      </c>
      <c r="AY9" s="9">
        <v>5664</v>
      </c>
      <c r="AZ9" s="9">
        <v>4008</v>
      </c>
      <c r="BA9" s="9">
        <v>3238</v>
      </c>
      <c r="BB9" s="9">
        <v>5735</v>
      </c>
      <c r="BC9" s="9">
        <v>5830</v>
      </c>
      <c r="BD9" s="9">
        <v>5281</v>
      </c>
      <c r="BE9" s="9">
        <v>5149</v>
      </c>
      <c r="BF9" s="9">
        <v>6004</v>
      </c>
      <c r="BG9" s="9">
        <v>3855</v>
      </c>
      <c r="BH9" s="9">
        <v>3152</v>
      </c>
      <c r="BI9" s="9">
        <v>5584</v>
      </c>
      <c r="BJ9" s="9">
        <v>5310</v>
      </c>
      <c r="BK9" s="9">
        <v>8205</v>
      </c>
      <c r="BL9" s="9">
        <v>6775</v>
      </c>
      <c r="BM9" s="9">
        <v>7026</v>
      </c>
      <c r="BN9" s="9">
        <v>4343</v>
      </c>
      <c r="BO9" s="9">
        <v>3632</v>
      </c>
      <c r="BP9" s="9">
        <v>6102</v>
      </c>
      <c r="BQ9" s="9">
        <v>7406</v>
      </c>
      <c r="BR9" s="9">
        <v>4631</v>
      </c>
      <c r="BS9" s="9">
        <v>6173</v>
      </c>
      <c r="BT9" s="9">
        <v>7145</v>
      </c>
      <c r="BU9" s="9">
        <v>5635</v>
      </c>
      <c r="BV9" s="9">
        <v>4157</v>
      </c>
      <c r="BW9" s="9">
        <v>7247</v>
      </c>
      <c r="BX9" s="9">
        <v>7485</v>
      </c>
      <c r="BY9" s="9">
        <v>6084</v>
      </c>
      <c r="BZ9" s="9">
        <v>6466</v>
      </c>
      <c r="CA9" s="9">
        <v>6374</v>
      </c>
      <c r="CB9" s="9">
        <v>4802</v>
      </c>
      <c r="CC9" s="9">
        <v>3858</v>
      </c>
      <c r="CD9" s="9">
        <v>6000</v>
      </c>
      <c r="CE9" s="9">
        <v>5759</v>
      </c>
      <c r="CF9" s="9">
        <v>6842</v>
      </c>
      <c r="CG9" s="9">
        <v>6828</v>
      </c>
      <c r="CH9" s="9">
        <v>4210</v>
      </c>
      <c r="CI9" s="9">
        <v>3196</v>
      </c>
      <c r="CJ9" s="9">
        <v>3258</v>
      </c>
      <c r="CK9" s="9">
        <v>6727</v>
      </c>
      <c r="CL9" s="9">
        <v>5847</v>
      </c>
      <c r="CM9" s="9">
        <v>5639</v>
      </c>
      <c r="CN9" s="9">
        <v>8959</v>
      </c>
      <c r="CO9" s="9">
        <v>7693</v>
      </c>
      <c r="CP9" s="9">
        <v>4543</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1</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1</v>
      </c>
      <c r="BJ10" s="4">
        <v>0</v>
      </c>
      <c r="BK10" s="4">
        <v>0</v>
      </c>
      <c r="BL10" s="4">
        <v>0</v>
      </c>
      <c r="BM10" s="4">
        <v>0</v>
      </c>
      <c r="BN10" s="4">
        <v>0</v>
      </c>
      <c r="BO10" s="4">
        <v>0</v>
      </c>
      <c r="BP10" s="4">
        <v>0</v>
      </c>
      <c r="BQ10" s="4">
        <v>0</v>
      </c>
      <c r="BR10" s="4">
        <v>0</v>
      </c>
      <c r="BS10" s="4">
        <v>0</v>
      </c>
      <c r="BT10" s="4">
        <v>0</v>
      </c>
      <c r="BU10" s="4">
        <v>0</v>
      </c>
      <c r="BV10" s="4">
        <v>0</v>
      </c>
      <c r="BW10" s="4">
        <v>0</v>
      </c>
      <c r="BX10" s="4">
        <v>1</v>
      </c>
      <c r="BY10" s="4">
        <v>0</v>
      </c>
      <c r="BZ10" s="4">
        <v>0</v>
      </c>
      <c r="CA10" s="4">
        <v>0</v>
      </c>
      <c r="CB10" s="4">
        <v>0</v>
      </c>
      <c r="CC10" s="4">
        <v>1</v>
      </c>
      <c r="CD10" s="4">
        <v>0</v>
      </c>
      <c r="CE10" s="4">
        <v>0</v>
      </c>
      <c r="CF10" s="4">
        <v>0</v>
      </c>
      <c r="CG10" s="4">
        <v>0</v>
      </c>
      <c r="CH10" s="4">
        <v>0</v>
      </c>
      <c r="CI10" s="4">
        <v>1</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2.0000000000000001E-4</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2.0000000000000001E-4</v>
      </c>
      <c r="BJ11" s="15">
        <v>0</v>
      </c>
      <c r="BK11" s="15">
        <v>0</v>
      </c>
      <c r="BL11" s="15">
        <v>0</v>
      </c>
      <c r="BM11" s="15">
        <v>0</v>
      </c>
      <c r="BN11" s="15">
        <v>0</v>
      </c>
      <c r="BO11" s="15">
        <v>0</v>
      </c>
      <c r="BP11" s="15">
        <v>0</v>
      </c>
      <c r="BQ11" s="15">
        <v>0</v>
      </c>
      <c r="BR11" s="15">
        <v>0</v>
      </c>
      <c r="BS11" s="15">
        <v>0</v>
      </c>
      <c r="BT11" s="15">
        <v>0</v>
      </c>
      <c r="BU11" s="15">
        <v>0</v>
      </c>
      <c r="BV11" s="15">
        <v>0</v>
      </c>
      <c r="BW11" s="15">
        <v>0</v>
      </c>
      <c r="BX11" s="15">
        <v>1E-4</v>
      </c>
      <c r="BY11" s="15">
        <v>0</v>
      </c>
      <c r="BZ11" s="15">
        <v>0</v>
      </c>
      <c r="CA11" s="15">
        <v>0</v>
      </c>
      <c r="CB11" s="15">
        <v>0</v>
      </c>
      <c r="CC11" s="15">
        <v>2.9999999999999997E-4</v>
      </c>
      <c r="CD11" s="15">
        <v>0</v>
      </c>
      <c r="CE11" s="15">
        <v>0</v>
      </c>
      <c r="CF11" s="15">
        <v>0</v>
      </c>
      <c r="CG11" s="15">
        <v>0</v>
      </c>
      <c r="CH11" s="15">
        <v>0</v>
      </c>
      <c r="CI11" s="15">
        <v>2.9999999999999997E-4</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AF03-76EB-4FDE-A232-429DE2747CF2}">
  <dimension ref="A1:CP12"/>
  <sheetViews>
    <sheetView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4" t="s">
        <v>1</v>
      </c>
      <c r="B2" s="4"/>
      <c r="C2" s="23">
        <v>45017</v>
      </c>
      <c r="D2" s="23">
        <v>45018</v>
      </c>
      <c r="E2" s="23">
        <v>45019</v>
      </c>
      <c r="F2" s="23">
        <v>45020</v>
      </c>
      <c r="G2" s="23">
        <v>45021</v>
      </c>
      <c r="H2" s="23">
        <v>45022</v>
      </c>
      <c r="I2" s="23">
        <v>45023</v>
      </c>
      <c r="J2" s="23">
        <v>45024</v>
      </c>
      <c r="K2" s="23">
        <v>45025</v>
      </c>
      <c r="L2" s="23">
        <v>45026</v>
      </c>
      <c r="M2" s="23">
        <v>45027</v>
      </c>
      <c r="N2" s="23">
        <v>45028</v>
      </c>
      <c r="O2" s="23">
        <v>45029</v>
      </c>
      <c r="P2" s="23">
        <v>45030</v>
      </c>
      <c r="Q2" s="23">
        <v>45031</v>
      </c>
      <c r="R2" s="23">
        <v>45032</v>
      </c>
      <c r="S2" s="23">
        <v>45033</v>
      </c>
      <c r="T2" s="23">
        <v>45034</v>
      </c>
      <c r="U2" s="23">
        <v>45035</v>
      </c>
      <c r="V2" s="23">
        <v>45036</v>
      </c>
      <c r="W2" s="23">
        <v>45037</v>
      </c>
      <c r="X2" s="23">
        <v>45038</v>
      </c>
      <c r="Y2" s="23">
        <v>45039</v>
      </c>
      <c r="Z2" s="23">
        <v>45040</v>
      </c>
      <c r="AA2" s="23">
        <v>45041</v>
      </c>
      <c r="AB2" s="23">
        <v>45042</v>
      </c>
      <c r="AC2" s="23">
        <v>45043</v>
      </c>
      <c r="AD2" s="23">
        <v>45044</v>
      </c>
      <c r="AE2" s="23">
        <v>45045</v>
      </c>
      <c r="AF2" s="23">
        <v>45046</v>
      </c>
      <c r="AG2" s="23">
        <v>45047</v>
      </c>
      <c r="AH2" s="23">
        <v>45048</v>
      </c>
      <c r="AI2" s="23">
        <v>45049</v>
      </c>
      <c r="AJ2" s="23">
        <v>45050</v>
      </c>
      <c r="AK2" s="23">
        <v>45051</v>
      </c>
      <c r="AL2" s="23">
        <v>45052</v>
      </c>
      <c r="AM2" s="23">
        <v>45053</v>
      </c>
      <c r="AN2" s="23">
        <v>45054</v>
      </c>
      <c r="AO2" s="23">
        <v>45055</v>
      </c>
      <c r="AP2" s="23">
        <v>45056</v>
      </c>
      <c r="AQ2" s="23">
        <v>45057</v>
      </c>
      <c r="AR2" s="23">
        <v>45058</v>
      </c>
      <c r="AS2" s="23">
        <v>45059</v>
      </c>
      <c r="AT2" s="23">
        <v>45060</v>
      </c>
      <c r="AU2" s="23">
        <v>45061</v>
      </c>
      <c r="AV2" s="23">
        <v>45062</v>
      </c>
      <c r="AW2" s="23">
        <v>45063</v>
      </c>
      <c r="AX2" s="23">
        <v>45064</v>
      </c>
      <c r="AY2" s="23">
        <v>45065</v>
      </c>
      <c r="AZ2" s="23">
        <v>45066</v>
      </c>
      <c r="BA2" s="23">
        <v>45067</v>
      </c>
      <c r="BB2" s="23">
        <v>45068</v>
      </c>
      <c r="BC2" s="23">
        <v>45069</v>
      </c>
      <c r="BD2" s="23">
        <v>45070</v>
      </c>
      <c r="BE2" s="23">
        <v>45071</v>
      </c>
      <c r="BF2" s="23">
        <v>45072</v>
      </c>
      <c r="BG2" s="23">
        <v>45073</v>
      </c>
      <c r="BH2" s="23">
        <v>45074</v>
      </c>
      <c r="BI2" s="23">
        <v>45075</v>
      </c>
      <c r="BJ2" s="23">
        <v>45076</v>
      </c>
      <c r="BK2" s="23">
        <v>45077</v>
      </c>
      <c r="BL2" s="23">
        <v>45078</v>
      </c>
      <c r="BM2" s="23">
        <v>45079</v>
      </c>
      <c r="BN2" s="23">
        <v>45080</v>
      </c>
      <c r="BO2" s="23">
        <v>45081</v>
      </c>
      <c r="BP2" s="23">
        <v>45082</v>
      </c>
      <c r="BQ2" s="23">
        <v>45083</v>
      </c>
      <c r="BR2" s="23">
        <v>45084</v>
      </c>
      <c r="BS2" s="23">
        <v>45085</v>
      </c>
      <c r="BT2" s="23">
        <v>45086</v>
      </c>
      <c r="BU2" s="23">
        <v>45087</v>
      </c>
      <c r="BV2" s="23">
        <v>45088</v>
      </c>
      <c r="BW2" s="23">
        <v>45089</v>
      </c>
      <c r="BX2" s="23">
        <v>45090</v>
      </c>
      <c r="BY2" s="23">
        <v>45091</v>
      </c>
      <c r="BZ2" s="23">
        <v>45092</v>
      </c>
      <c r="CA2" s="23">
        <v>45093</v>
      </c>
      <c r="CB2" s="23">
        <v>45094</v>
      </c>
      <c r="CC2" s="23">
        <v>45095</v>
      </c>
      <c r="CD2" s="23">
        <v>45096</v>
      </c>
      <c r="CE2" s="23">
        <v>45097</v>
      </c>
      <c r="CF2" s="23">
        <v>45098</v>
      </c>
      <c r="CG2" s="23">
        <v>45099</v>
      </c>
      <c r="CH2" s="23">
        <v>45100</v>
      </c>
      <c r="CI2" s="23">
        <v>45101</v>
      </c>
      <c r="CJ2" s="23">
        <v>45102</v>
      </c>
      <c r="CK2" s="23">
        <v>45103</v>
      </c>
      <c r="CL2" s="23">
        <v>45104</v>
      </c>
      <c r="CM2" s="23">
        <v>45105</v>
      </c>
      <c r="CN2" s="23">
        <v>45106</v>
      </c>
      <c r="CO2" s="23">
        <v>45107</v>
      </c>
      <c r="CP2" s="23">
        <v>45108</v>
      </c>
    </row>
    <row r="3" spans="1:94" ht="15" customHeight="1" x14ac:dyDescent="0.3">
      <c r="A3" s="33" t="s">
        <v>2</v>
      </c>
      <c r="B3" s="9" t="s">
        <v>9</v>
      </c>
      <c r="C3" s="9">
        <v>112</v>
      </c>
      <c r="D3" s="9">
        <v>46</v>
      </c>
      <c r="E3" s="9">
        <v>53</v>
      </c>
      <c r="F3" s="9">
        <v>45</v>
      </c>
      <c r="G3" s="9">
        <v>146</v>
      </c>
      <c r="H3" s="9">
        <v>155</v>
      </c>
      <c r="I3" s="9">
        <v>40</v>
      </c>
      <c r="J3" s="9">
        <v>53</v>
      </c>
      <c r="K3" s="9">
        <v>18</v>
      </c>
      <c r="L3" s="9">
        <v>23</v>
      </c>
      <c r="M3" s="9">
        <v>131</v>
      </c>
      <c r="N3" s="9">
        <v>88</v>
      </c>
      <c r="O3" s="9">
        <v>55</v>
      </c>
      <c r="P3" s="9">
        <v>64</v>
      </c>
      <c r="Q3" s="9">
        <v>88</v>
      </c>
      <c r="R3" s="9">
        <v>53</v>
      </c>
      <c r="S3" s="9">
        <v>71</v>
      </c>
      <c r="T3" s="9">
        <v>72</v>
      </c>
      <c r="U3" s="9">
        <v>80</v>
      </c>
      <c r="V3" s="9">
        <v>186</v>
      </c>
      <c r="W3" s="9">
        <v>149</v>
      </c>
      <c r="X3" s="9">
        <v>113</v>
      </c>
      <c r="Y3" s="9">
        <v>75</v>
      </c>
      <c r="Z3" s="9">
        <v>69</v>
      </c>
      <c r="AA3" s="9">
        <v>126</v>
      </c>
      <c r="AB3" s="9">
        <v>286</v>
      </c>
      <c r="AC3" s="9">
        <v>143</v>
      </c>
      <c r="AD3" s="9">
        <v>233</v>
      </c>
      <c r="AE3" s="9">
        <v>131</v>
      </c>
      <c r="AF3" s="9">
        <v>149</v>
      </c>
      <c r="AG3" s="9">
        <v>220</v>
      </c>
      <c r="AH3" s="9">
        <v>228</v>
      </c>
      <c r="AI3" s="9">
        <v>196</v>
      </c>
      <c r="AJ3" s="9">
        <v>560</v>
      </c>
      <c r="AK3" s="9">
        <v>409</v>
      </c>
      <c r="AL3" s="9">
        <v>331</v>
      </c>
      <c r="AM3" s="9">
        <v>191</v>
      </c>
      <c r="AN3" s="9">
        <v>761</v>
      </c>
      <c r="AO3" s="9">
        <v>593</v>
      </c>
      <c r="AP3" s="9">
        <v>272</v>
      </c>
      <c r="AQ3" s="9">
        <v>202</v>
      </c>
      <c r="AR3" s="9">
        <v>432</v>
      </c>
      <c r="AS3" s="9">
        <v>83</v>
      </c>
      <c r="AT3" s="9">
        <v>141</v>
      </c>
      <c r="AU3" s="9">
        <v>303</v>
      </c>
      <c r="AV3" s="9">
        <v>526</v>
      </c>
      <c r="AW3" s="9">
        <v>633</v>
      </c>
      <c r="AX3" s="9">
        <v>408</v>
      </c>
      <c r="AY3" s="9">
        <v>353</v>
      </c>
      <c r="AZ3" s="9">
        <v>104</v>
      </c>
      <c r="BA3" s="9">
        <v>218</v>
      </c>
      <c r="BB3" s="9">
        <v>275</v>
      </c>
      <c r="BC3" s="9">
        <v>228</v>
      </c>
      <c r="BD3" s="9">
        <v>265</v>
      </c>
      <c r="BE3" s="9">
        <v>314</v>
      </c>
      <c r="BF3" s="9">
        <v>343</v>
      </c>
      <c r="BG3" s="9">
        <v>89</v>
      </c>
      <c r="BH3" s="2">
        <v>107</v>
      </c>
      <c r="BI3" s="9">
        <v>322</v>
      </c>
      <c r="BJ3" s="9">
        <v>297</v>
      </c>
      <c r="BK3" s="9">
        <v>379</v>
      </c>
      <c r="BL3" s="9">
        <v>235</v>
      </c>
      <c r="BM3" s="9">
        <v>262</v>
      </c>
      <c r="BN3" s="9">
        <v>178</v>
      </c>
      <c r="BO3" s="9">
        <v>309</v>
      </c>
      <c r="BP3" s="9">
        <v>426</v>
      </c>
      <c r="BQ3" s="9">
        <v>125</v>
      </c>
      <c r="BR3" s="9">
        <v>184</v>
      </c>
      <c r="BS3" s="9">
        <v>392</v>
      </c>
      <c r="BT3" s="9">
        <v>372</v>
      </c>
      <c r="BU3" s="9">
        <v>297</v>
      </c>
      <c r="BV3" s="9">
        <v>293</v>
      </c>
      <c r="BW3" s="9">
        <v>244</v>
      </c>
      <c r="BX3" s="9">
        <v>196</v>
      </c>
      <c r="BY3" s="9">
        <v>159</v>
      </c>
      <c r="BZ3" s="9">
        <v>384</v>
      </c>
      <c r="CA3" s="9">
        <v>258</v>
      </c>
      <c r="CB3" s="9">
        <v>295</v>
      </c>
      <c r="CC3" s="9">
        <v>275</v>
      </c>
      <c r="CD3" s="9">
        <v>130</v>
      </c>
      <c r="CE3" s="9">
        <v>168</v>
      </c>
      <c r="CF3" s="9">
        <v>215</v>
      </c>
      <c r="CG3" s="9">
        <v>177</v>
      </c>
      <c r="CH3" s="9">
        <v>296</v>
      </c>
      <c r="CI3" s="9">
        <v>286</v>
      </c>
      <c r="CJ3" s="9">
        <v>225</v>
      </c>
      <c r="CK3" s="9">
        <v>172</v>
      </c>
      <c r="CL3" s="9">
        <v>105</v>
      </c>
      <c r="CM3" s="9">
        <v>119</v>
      </c>
      <c r="CN3" s="9">
        <v>233</v>
      </c>
      <c r="CO3" s="9">
        <v>286</v>
      </c>
      <c r="CP3" s="9">
        <v>0</v>
      </c>
    </row>
    <row r="4" spans="1:94" x14ac:dyDescent="0.3">
      <c r="A4" s="33"/>
      <c r="B4" s="4" t="s">
        <v>3</v>
      </c>
      <c r="C4" s="4">
        <v>0</v>
      </c>
      <c r="D4" s="4">
        <v>0</v>
      </c>
      <c r="E4" s="4">
        <v>1</v>
      </c>
      <c r="F4" s="4">
        <v>0</v>
      </c>
      <c r="G4" s="4">
        <v>0</v>
      </c>
      <c r="H4" s="4">
        <v>0</v>
      </c>
      <c r="I4" s="4">
        <v>0</v>
      </c>
      <c r="J4" s="4">
        <v>0</v>
      </c>
      <c r="K4" s="4">
        <v>0</v>
      </c>
      <c r="L4" s="4">
        <v>1</v>
      </c>
      <c r="M4" s="4">
        <v>0</v>
      </c>
      <c r="N4" s="4">
        <v>0</v>
      </c>
      <c r="O4" s="4">
        <v>0</v>
      </c>
      <c r="P4" s="4">
        <v>0</v>
      </c>
      <c r="Q4" s="4">
        <v>3</v>
      </c>
      <c r="R4" s="4">
        <v>0</v>
      </c>
      <c r="S4" s="4">
        <v>0</v>
      </c>
      <c r="T4" s="4">
        <v>0</v>
      </c>
      <c r="U4" s="4">
        <v>0</v>
      </c>
      <c r="V4" s="4">
        <v>0</v>
      </c>
      <c r="W4" s="4">
        <v>0</v>
      </c>
      <c r="X4" s="4">
        <v>0</v>
      </c>
      <c r="Y4" s="4">
        <v>0</v>
      </c>
      <c r="Z4" s="4">
        <v>0</v>
      </c>
      <c r="AA4" s="4">
        <v>0</v>
      </c>
      <c r="AB4" s="4">
        <v>2</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3</v>
      </c>
      <c r="BD4" s="4">
        <v>0</v>
      </c>
      <c r="BE4" s="4">
        <v>0</v>
      </c>
      <c r="BF4" s="4">
        <v>0</v>
      </c>
      <c r="BG4" s="4">
        <v>0</v>
      </c>
      <c r="BH4" s="4">
        <v>3</v>
      </c>
      <c r="BI4" s="4">
        <v>0</v>
      </c>
      <c r="BJ4" s="4">
        <v>0</v>
      </c>
      <c r="BK4" s="4">
        <v>0</v>
      </c>
      <c r="BL4" s="4">
        <v>0</v>
      </c>
      <c r="BM4" s="4">
        <v>0</v>
      </c>
      <c r="BN4" s="4">
        <v>0</v>
      </c>
      <c r="BO4" s="4">
        <v>0</v>
      </c>
      <c r="BP4" s="4">
        <v>0</v>
      </c>
      <c r="BQ4" s="4">
        <v>1</v>
      </c>
      <c r="BR4" s="4">
        <v>0</v>
      </c>
      <c r="BS4" s="4">
        <v>0</v>
      </c>
      <c r="BT4" s="4">
        <v>0</v>
      </c>
      <c r="BU4" s="4">
        <v>0</v>
      </c>
      <c r="BV4" s="4">
        <v>0</v>
      </c>
      <c r="BW4" s="4">
        <v>0</v>
      </c>
      <c r="BX4" s="4">
        <v>0</v>
      </c>
      <c r="BY4" s="4">
        <v>0</v>
      </c>
      <c r="BZ4" s="4">
        <v>0</v>
      </c>
      <c r="CA4" s="4">
        <v>0</v>
      </c>
      <c r="CB4" s="4">
        <v>0</v>
      </c>
      <c r="CC4" s="4">
        <v>1</v>
      </c>
      <c r="CD4" s="4">
        <v>0</v>
      </c>
      <c r="CE4" s="4">
        <v>0</v>
      </c>
      <c r="CF4" s="4">
        <v>0</v>
      </c>
      <c r="CG4" s="4">
        <v>0</v>
      </c>
      <c r="CH4" s="4">
        <v>1</v>
      </c>
      <c r="CI4" s="4">
        <v>0</v>
      </c>
      <c r="CJ4" s="4">
        <v>0</v>
      </c>
      <c r="CK4" s="4">
        <v>0</v>
      </c>
      <c r="CL4" s="4">
        <v>0</v>
      </c>
      <c r="CM4" s="4">
        <v>0</v>
      </c>
      <c r="CN4" s="4">
        <v>0</v>
      </c>
      <c r="CO4" s="4">
        <v>0</v>
      </c>
      <c r="CP4" s="4">
        <v>0</v>
      </c>
    </row>
    <row r="5" spans="1:94" ht="15" thickBot="1" x14ac:dyDescent="0.35">
      <c r="A5" s="34"/>
      <c r="B5" s="6" t="s">
        <v>4</v>
      </c>
      <c r="C5" s="7">
        <v>0</v>
      </c>
      <c r="D5" s="7">
        <v>0</v>
      </c>
      <c r="E5" s="7">
        <v>1.89E-2</v>
      </c>
      <c r="F5" s="7">
        <v>0</v>
      </c>
      <c r="G5" s="7">
        <v>0</v>
      </c>
      <c r="H5" s="7">
        <v>0</v>
      </c>
      <c r="I5" s="7">
        <v>0</v>
      </c>
      <c r="J5" s="7">
        <v>0</v>
      </c>
      <c r="K5" s="7">
        <v>0</v>
      </c>
      <c r="L5" s="7">
        <v>4.3499999999999997E-2</v>
      </c>
      <c r="M5" s="7">
        <v>0</v>
      </c>
      <c r="N5" s="7">
        <v>0</v>
      </c>
      <c r="O5" s="7">
        <v>0</v>
      </c>
      <c r="P5" s="7">
        <v>0</v>
      </c>
      <c r="Q5" s="7">
        <v>3.4099999999999998E-2</v>
      </c>
      <c r="R5" s="7">
        <v>0</v>
      </c>
      <c r="S5" s="7">
        <v>0</v>
      </c>
      <c r="T5" s="7">
        <v>0</v>
      </c>
      <c r="U5" s="7">
        <v>0</v>
      </c>
      <c r="V5" s="7">
        <v>0</v>
      </c>
      <c r="W5" s="7">
        <v>0</v>
      </c>
      <c r="X5" s="7">
        <v>0</v>
      </c>
      <c r="Y5" s="7">
        <v>0</v>
      </c>
      <c r="Z5" s="7">
        <v>0</v>
      </c>
      <c r="AA5" s="7">
        <v>0</v>
      </c>
      <c r="AB5" s="7">
        <v>7.0000000000000001E-3</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1.32E-2</v>
      </c>
      <c r="BD5" s="7">
        <v>0</v>
      </c>
      <c r="BE5" s="7">
        <v>0</v>
      </c>
      <c r="BF5" s="7">
        <v>0</v>
      </c>
      <c r="BG5" s="7">
        <v>0</v>
      </c>
      <c r="BH5" s="7">
        <v>2.8000000000000001E-2</v>
      </c>
      <c r="BI5" s="7">
        <v>0</v>
      </c>
      <c r="BJ5" s="7">
        <v>0</v>
      </c>
      <c r="BK5" s="7">
        <v>0</v>
      </c>
      <c r="BL5" s="7">
        <v>0</v>
      </c>
      <c r="BM5" s="7">
        <v>0</v>
      </c>
      <c r="BN5" s="7">
        <v>0</v>
      </c>
      <c r="BO5" s="7">
        <v>0</v>
      </c>
      <c r="BP5" s="7">
        <v>0</v>
      </c>
      <c r="BQ5" s="7">
        <v>8.0000000000000002E-3</v>
      </c>
      <c r="BR5" s="7">
        <v>0</v>
      </c>
      <c r="BS5" s="7">
        <v>0</v>
      </c>
      <c r="BT5" s="7">
        <v>0</v>
      </c>
      <c r="BU5" s="7">
        <v>0</v>
      </c>
      <c r="BV5" s="7">
        <v>0</v>
      </c>
      <c r="BW5" s="7">
        <v>0</v>
      </c>
      <c r="BX5" s="7">
        <v>0</v>
      </c>
      <c r="BY5" s="7">
        <v>0</v>
      </c>
      <c r="BZ5" s="7">
        <v>0</v>
      </c>
      <c r="CA5" s="7">
        <v>0</v>
      </c>
      <c r="CB5" s="7">
        <v>0</v>
      </c>
      <c r="CC5" s="7">
        <v>3.5999999999999999E-3</v>
      </c>
      <c r="CD5" s="7">
        <v>0</v>
      </c>
      <c r="CE5" s="7">
        <v>0</v>
      </c>
      <c r="CF5" s="7">
        <v>0</v>
      </c>
      <c r="CG5" s="7">
        <v>0</v>
      </c>
      <c r="CH5" s="7">
        <v>3.3999999999999998E-3</v>
      </c>
      <c r="CI5" s="7">
        <v>0</v>
      </c>
      <c r="CJ5" s="7">
        <v>0</v>
      </c>
      <c r="CK5" s="7">
        <v>0</v>
      </c>
      <c r="CL5" s="7">
        <v>0</v>
      </c>
      <c r="CM5" s="7">
        <v>0</v>
      </c>
      <c r="CN5" s="7">
        <v>0</v>
      </c>
      <c r="CO5" s="7">
        <v>0</v>
      </c>
      <c r="CP5" s="7">
        <v>0</v>
      </c>
    </row>
    <row r="6" spans="1:94" ht="15" customHeight="1" x14ac:dyDescent="0.3">
      <c r="A6" s="35" t="s">
        <v>11</v>
      </c>
      <c r="B6" s="9" t="s">
        <v>9</v>
      </c>
      <c r="C6" s="9">
        <v>5755</v>
      </c>
      <c r="D6" s="9">
        <v>5324</v>
      </c>
      <c r="E6" s="9">
        <v>34345</v>
      </c>
      <c r="F6" s="9">
        <v>34513</v>
      </c>
      <c r="G6" s="9">
        <v>32846</v>
      </c>
      <c r="H6" s="9">
        <v>28907</v>
      </c>
      <c r="I6" s="9">
        <v>31969</v>
      </c>
      <c r="J6" s="9">
        <v>5319</v>
      </c>
      <c r="K6" s="9">
        <v>5060</v>
      </c>
      <c r="L6" s="9">
        <v>34759</v>
      </c>
      <c r="M6" s="9">
        <v>33913</v>
      </c>
      <c r="N6" s="9">
        <v>33836</v>
      </c>
      <c r="O6" s="9">
        <v>34403</v>
      </c>
      <c r="P6" s="9">
        <v>5731</v>
      </c>
      <c r="Q6" s="9">
        <v>2999</v>
      </c>
      <c r="R6" s="9">
        <v>2122</v>
      </c>
      <c r="S6" s="9">
        <v>6262</v>
      </c>
      <c r="T6" s="9">
        <v>34316</v>
      </c>
      <c r="U6" s="9">
        <v>30166</v>
      </c>
      <c r="V6" s="9">
        <v>31239</v>
      </c>
      <c r="W6" s="9">
        <v>31254</v>
      </c>
      <c r="X6" s="9">
        <v>4896</v>
      </c>
      <c r="Y6" s="9">
        <v>5361</v>
      </c>
      <c r="Z6" s="9">
        <v>37590</v>
      </c>
      <c r="AA6" s="9">
        <v>35724</v>
      </c>
      <c r="AB6" s="9">
        <v>26844</v>
      </c>
      <c r="AC6" s="9">
        <v>29805</v>
      </c>
      <c r="AD6" s="9">
        <v>31265</v>
      </c>
      <c r="AE6" s="9">
        <v>4689</v>
      </c>
      <c r="AF6" s="9">
        <v>3839</v>
      </c>
      <c r="AG6" s="9">
        <v>7500</v>
      </c>
      <c r="AH6" s="9">
        <v>37828</v>
      </c>
      <c r="AI6" s="9">
        <v>33359</v>
      </c>
      <c r="AJ6" s="9">
        <v>32744</v>
      </c>
      <c r="AK6" s="9">
        <v>31674</v>
      </c>
      <c r="AL6" s="9">
        <v>4424</v>
      </c>
      <c r="AM6" s="9">
        <v>3526</v>
      </c>
      <c r="AN6" s="9">
        <v>7593</v>
      </c>
      <c r="AO6" s="9">
        <v>35660</v>
      </c>
      <c r="AP6" s="9">
        <v>35946</v>
      </c>
      <c r="AQ6" s="9">
        <v>32748</v>
      </c>
      <c r="AR6" s="9">
        <v>33285</v>
      </c>
      <c r="AS6" s="9">
        <v>5531</v>
      </c>
      <c r="AT6" s="9">
        <v>5846</v>
      </c>
      <c r="AU6" s="9">
        <v>35215</v>
      </c>
      <c r="AV6" s="9">
        <v>30098</v>
      </c>
      <c r="AW6" s="9">
        <v>26780</v>
      </c>
      <c r="AX6" s="9">
        <v>26188</v>
      </c>
      <c r="AY6" s="9">
        <v>26830</v>
      </c>
      <c r="AZ6" s="9">
        <v>4513</v>
      </c>
      <c r="BA6" s="9">
        <v>4722</v>
      </c>
      <c r="BB6" s="9">
        <v>32677</v>
      </c>
      <c r="BC6" s="9">
        <v>34806</v>
      </c>
      <c r="BD6" s="9">
        <v>8790</v>
      </c>
      <c r="BE6" s="9">
        <v>33352</v>
      </c>
      <c r="BF6" s="9">
        <v>25500</v>
      </c>
      <c r="BG6" s="9">
        <v>4381</v>
      </c>
      <c r="BH6" s="9">
        <v>4656</v>
      </c>
      <c r="BI6" s="9">
        <v>27026</v>
      </c>
      <c r="BJ6" s="9">
        <v>29258</v>
      </c>
      <c r="BK6" s="9">
        <v>27637</v>
      </c>
      <c r="BL6" s="9">
        <v>32387</v>
      </c>
      <c r="BM6" s="9">
        <v>30386</v>
      </c>
      <c r="BN6" s="9">
        <v>5270</v>
      </c>
      <c r="BO6" s="9">
        <v>5347</v>
      </c>
      <c r="BP6" s="9">
        <v>34996</v>
      </c>
      <c r="BQ6" s="9">
        <v>31478</v>
      </c>
      <c r="BR6" s="9">
        <v>28679</v>
      </c>
      <c r="BS6" s="9">
        <v>29223</v>
      </c>
      <c r="BT6" s="9">
        <v>31634</v>
      </c>
      <c r="BU6" s="9">
        <v>5992</v>
      </c>
      <c r="BV6" s="9">
        <v>5505</v>
      </c>
      <c r="BW6" s="9">
        <v>34595</v>
      </c>
      <c r="BX6" s="9">
        <v>32565</v>
      </c>
      <c r="BY6" s="9">
        <v>31117</v>
      </c>
      <c r="BZ6" s="9">
        <v>31648</v>
      </c>
      <c r="CA6" s="9">
        <v>26506</v>
      </c>
      <c r="CB6" s="9">
        <v>4989</v>
      </c>
      <c r="CC6" s="9">
        <v>4811</v>
      </c>
      <c r="CD6" s="9">
        <v>29246</v>
      </c>
      <c r="CE6" s="9">
        <v>31455</v>
      </c>
      <c r="CF6" s="9">
        <v>28967</v>
      </c>
      <c r="CG6" s="9">
        <v>28481</v>
      </c>
      <c r="CH6" s="9">
        <v>31452</v>
      </c>
      <c r="CI6" s="9">
        <v>5034</v>
      </c>
      <c r="CJ6" s="9">
        <v>5434</v>
      </c>
      <c r="CK6" s="9">
        <v>33688</v>
      </c>
      <c r="CL6" s="9">
        <v>26961</v>
      </c>
      <c r="CM6" s="9">
        <v>25929</v>
      </c>
      <c r="CN6" s="9">
        <v>26272</v>
      </c>
      <c r="CO6" s="9">
        <v>28829</v>
      </c>
      <c r="CP6" s="9">
        <v>0</v>
      </c>
    </row>
    <row r="7" spans="1:94" x14ac:dyDescent="0.3">
      <c r="A7" s="33"/>
      <c r="B7" s="4" t="s">
        <v>8</v>
      </c>
      <c r="C7" s="4">
        <v>0</v>
      </c>
      <c r="D7" s="4">
        <v>0</v>
      </c>
      <c r="E7" s="4">
        <v>0</v>
      </c>
      <c r="F7" s="4">
        <v>0</v>
      </c>
      <c r="G7" s="4">
        <v>0</v>
      </c>
      <c r="H7" s="4">
        <v>0</v>
      </c>
      <c r="I7" s="4">
        <v>1</v>
      </c>
      <c r="J7" s="4">
        <v>0</v>
      </c>
      <c r="K7" s="4">
        <v>0</v>
      </c>
      <c r="L7" s="4">
        <v>0</v>
      </c>
      <c r="M7" s="4">
        <v>0</v>
      </c>
      <c r="N7" s="4">
        <v>0</v>
      </c>
      <c r="O7" s="4">
        <v>0</v>
      </c>
      <c r="P7" s="4">
        <v>0</v>
      </c>
      <c r="Q7" s="4">
        <v>0</v>
      </c>
      <c r="R7" s="4">
        <v>0</v>
      </c>
      <c r="S7" s="4">
        <v>0</v>
      </c>
      <c r="T7" s="4">
        <v>0</v>
      </c>
      <c r="U7" s="4">
        <v>0</v>
      </c>
      <c r="V7" s="4">
        <v>0</v>
      </c>
      <c r="W7" s="4">
        <v>0</v>
      </c>
      <c r="X7" s="4">
        <v>1</v>
      </c>
      <c r="Y7" s="4">
        <v>0</v>
      </c>
      <c r="Z7" s="4">
        <v>0</v>
      </c>
      <c r="AA7" s="4">
        <v>0</v>
      </c>
      <c r="AB7" s="4">
        <v>0</v>
      </c>
      <c r="AC7" s="4">
        <v>0</v>
      </c>
      <c r="AD7" s="4">
        <v>0</v>
      </c>
      <c r="AE7" s="4">
        <v>0</v>
      </c>
      <c r="AF7" s="4">
        <v>0</v>
      </c>
      <c r="AG7" s="4">
        <v>0</v>
      </c>
      <c r="AH7" s="4">
        <v>0</v>
      </c>
      <c r="AI7" s="4">
        <v>0</v>
      </c>
      <c r="AJ7" s="4">
        <v>2</v>
      </c>
      <c r="AK7" s="4">
        <v>0</v>
      </c>
      <c r="AL7" s="4">
        <v>0</v>
      </c>
      <c r="AM7" s="4">
        <v>0</v>
      </c>
      <c r="AN7" s="4">
        <v>0</v>
      </c>
      <c r="AO7" s="4">
        <v>0</v>
      </c>
      <c r="AP7" s="4">
        <v>0</v>
      </c>
      <c r="AQ7" s="4">
        <v>0</v>
      </c>
      <c r="AR7" s="4">
        <v>0</v>
      </c>
      <c r="AS7" s="4">
        <v>0</v>
      </c>
      <c r="AT7" s="4">
        <v>0</v>
      </c>
      <c r="AU7" s="4">
        <v>1</v>
      </c>
      <c r="AV7" s="4">
        <v>0</v>
      </c>
      <c r="AW7" s="4">
        <v>0</v>
      </c>
      <c r="AX7" s="4">
        <v>0</v>
      </c>
      <c r="AY7" s="4">
        <v>8</v>
      </c>
      <c r="AZ7" s="4">
        <v>122</v>
      </c>
      <c r="BA7" s="4">
        <v>0</v>
      </c>
      <c r="BB7" s="4">
        <v>0</v>
      </c>
      <c r="BC7" s="4">
        <v>0</v>
      </c>
      <c r="BD7" s="4">
        <v>0</v>
      </c>
      <c r="BE7" s="4">
        <v>0</v>
      </c>
      <c r="BF7" s="4">
        <v>0</v>
      </c>
      <c r="BG7" s="4">
        <v>0</v>
      </c>
      <c r="BH7" s="4">
        <v>0</v>
      </c>
      <c r="BI7" s="4">
        <v>0</v>
      </c>
      <c r="BJ7" s="4">
        <v>0</v>
      </c>
      <c r="BK7" s="4">
        <v>0</v>
      </c>
      <c r="BL7" s="4">
        <v>0</v>
      </c>
      <c r="BM7" s="4">
        <v>0</v>
      </c>
      <c r="BN7" s="4">
        <v>0</v>
      </c>
      <c r="BO7" s="4">
        <v>0</v>
      </c>
      <c r="BP7" s="4">
        <v>0</v>
      </c>
      <c r="BQ7" s="4">
        <v>1</v>
      </c>
      <c r="BR7" s="4">
        <v>0</v>
      </c>
      <c r="BS7" s="4">
        <v>1</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2.0000000000000001E-4</v>
      </c>
      <c r="Y8" s="12">
        <v>0</v>
      </c>
      <c r="Z8" s="12">
        <v>0</v>
      </c>
      <c r="AA8" s="12">
        <v>0</v>
      </c>
      <c r="AB8" s="12">
        <v>0</v>
      </c>
      <c r="AC8" s="12">
        <v>0</v>
      </c>
      <c r="AD8" s="12">
        <v>0</v>
      </c>
      <c r="AE8" s="12">
        <v>0</v>
      </c>
      <c r="AF8" s="12">
        <v>0</v>
      </c>
      <c r="AG8" s="12">
        <v>0</v>
      </c>
      <c r="AH8" s="12">
        <v>0</v>
      </c>
      <c r="AI8" s="12">
        <v>0</v>
      </c>
      <c r="AJ8" s="12">
        <v>1E-4</v>
      </c>
      <c r="AK8" s="12">
        <v>0</v>
      </c>
      <c r="AL8" s="12">
        <v>0</v>
      </c>
      <c r="AM8" s="12">
        <v>0</v>
      </c>
      <c r="AN8" s="12">
        <v>0</v>
      </c>
      <c r="AO8" s="12">
        <v>0</v>
      </c>
      <c r="AP8" s="12">
        <v>0</v>
      </c>
      <c r="AQ8" s="12">
        <v>0</v>
      </c>
      <c r="AR8" s="12">
        <v>0</v>
      </c>
      <c r="AS8" s="12">
        <v>0</v>
      </c>
      <c r="AT8" s="12">
        <v>0</v>
      </c>
      <c r="AU8" s="12">
        <v>0</v>
      </c>
      <c r="AV8" s="12">
        <v>0</v>
      </c>
      <c r="AW8" s="12">
        <v>0</v>
      </c>
      <c r="AX8" s="12">
        <v>0</v>
      </c>
      <c r="AY8" s="12">
        <v>2.9999999999999997E-4</v>
      </c>
      <c r="AZ8" s="12">
        <v>2.7E-2</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4305</v>
      </c>
      <c r="D9" s="9">
        <v>3456</v>
      </c>
      <c r="E9" s="9">
        <v>6156</v>
      </c>
      <c r="F9" s="9">
        <v>6515</v>
      </c>
      <c r="G9" s="9">
        <v>5738</v>
      </c>
      <c r="H9" s="9">
        <v>5601</v>
      </c>
      <c r="I9" s="9">
        <v>7567</v>
      </c>
      <c r="J9" s="9">
        <v>4844</v>
      </c>
      <c r="K9" s="9">
        <v>3546</v>
      </c>
      <c r="L9" s="9">
        <v>6765</v>
      </c>
      <c r="M9" s="9">
        <v>7564</v>
      </c>
      <c r="N9" s="9">
        <v>7196</v>
      </c>
      <c r="O9" s="9">
        <v>7536</v>
      </c>
      <c r="P9" s="9">
        <v>4417</v>
      </c>
      <c r="Q9" s="9">
        <v>2919</v>
      </c>
      <c r="R9" s="9">
        <v>2192</v>
      </c>
      <c r="S9" s="9">
        <v>3508</v>
      </c>
      <c r="T9" s="9">
        <v>5944</v>
      </c>
      <c r="U9" s="9">
        <v>5612</v>
      </c>
      <c r="V9" s="9">
        <v>5613</v>
      </c>
      <c r="W9" s="9">
        <v>6198</v>
      </c>
      <c r="X9" s="9">
        <v>3723</v>
      </c>
      <c r="Y9" s="9">
        <v>3165</v>
      </c>
      <c r="Z9" s="9">
        <v>5439</v>
      </c>
      <c r="AA9" s="9">
        <v>6088</v>
      </c>
      <c r="AB9" s="9">
        <v>5449</v>
      </c>
      <c r="AC9" s="9">
        <v>7725</v>
      </c>
      <c r="AD9" s="9">
        <v>7480</v>
      </c>
      <c r="AE9" s="9">
        <v>4137</v>
      </c>
      <c r="AF9" s="9">
        <v>3324</v>
      </c>
      <c r="AG9" s="9">
        <v>3917</v>
      </c>
      <c r="AH9" s="9">
        <v>6645</v>
      </c>
      <c r="AI9" s="9">
        <v>6112</v>
      </c>
      <c r="AJ9" s="9">
        <v>6184</v>
      </c>
      <c r="AK9" s="9">
        <v>6485</v>
      </c>
      <c r="AL9" s="9">
        <v>4090</v>
      </c>
      <c r="AM9" s="9">
        <v>2825</v>
      </c>
      <c r="AN9" s="9">
        <v>3660</v>
      </c>
      <c r="AO9" s="9">
        <v>6512</v>
      </c>
      <c r="AP9" s="9">
        <v>7039</v>
      </c>
      <c r="AQ9" s="9">
        <v>7348</v>
      </c>
      <c r="AR9" s="9">
        <v>6871</v>
      </c>
      <c r="AS9" s="9">
        <v>4054</v>
      </c>
      <c r="AT9" s="9">
        <v>3476</v>
      </c>
      <c r="AU9" s="9">
        <v>7438</v>
      </c>
      <c r="AV9" s="9">
        <v>6423</v>
      </c>
      <c r="AW9" s="9">
        <v>5519</v>
      </c>
      <c r="AX9" s="9">
        <v>4279</v>
      </c>
      <c r="AY9" s="9">
        <v>5995</v>
      </c>
      <c r="AZ9" s="9">
        <v>4009</v>
      </c>
      <c r="BA9" s="9">
        <v>3297</v>
      </c>
      <c r="BB9" s="9">
        <v>5467</v>
      </c>
      <c r="BC9" s="9">
        <v>6113</v>
      </c>
      <c r="BD9" s="9">
        <v>3932</v>
      </c>
      <c r="BE9" s="9">
        <v>5767</v>
      </c>
      <c r="BF9" s="9">
        <v>5582</v>
      </c>
      <c r="BG9" s="9">
        <v>3590</v>
      </c>
      <c r="BH9" s="9">
        <v>3292</v>
      </c>
      <c r="BI9" s="9">
        <v>5499</v>
      </c>
      <c r="BJ9" s="9">
        <v>8110</v>
      </c>
      <c r="BK9" s="9">
        <v>6599</v>
      </c>
      <c r="BL9" s="9">
        <v>7402</v>
      </c>
      <c r="BM9" s="9">
        <v>6313</v>
      </c>
      <c r="BN9" s="9">
        <v>4021</v>
      </c>
      <c r="BO9" s="9">
        <v>3477</v>
      </c>
      <c r="BP9" s="9">
        <v>6237</v>
      </c>
      <c r="BQ9" s="9">
        <v>5839</v>
      </c>
      <c r="BR9" s="9">
        <v>6249</v>
      </c>
      <c r="BS9" s="9">
        <v>5963</v>
      </c>
      <c r="BT9" s="9">
        <v>6563</v>
      </c>
      <c r="BU9" s="9">
        <v>5903</v>
      </c>
      <c r="BV9" s="9">
        <v>4102</v>
      </c>
      <c r="BW9" s="9">
        <v>6907</v>
      </c>
      <c r="BX9" s="9">
        <v>6178</v>
      </c>
      <c r="BY9" s="9">
        <v>6232</v>
      </c>
      <c r="BZ9" s="9">
        <v>7283</v>
      </c>
      <c r="CA9" s="9">
        <v>6430</v>
      </c>
      <c r="CB9" s="9">
        <v>4039</v>
      </c>
      <c r="CC9" s="9">
        <v>3401</v>
      </c>
      <c r="CD9" s="9">
        <v>5477</v>
      </c>
      <c r="CE9" s="9">
        <v>6094</v>
      </c>
      <c r="CF9" s="9">
        <v>5643</v>
      </c>
      <c r="CG9" s="9">
        <v>5481</v>
      </c>
      <c r="CH9" s="9">
        <v>5979</v>
      </c>
      <c r="CI9" s="9">
        <v>3752</v>
      </c>
      <c r="CJ9" s="9">
        <v>3293</v>
      </c>
      <c r="CK9" s="9">
        <v>5894</v>
      </c>
      <c r="CL9" s="9">
        <v>5648</v>
      </c>
      <c r="CM9" s="9">
        <v>7648</v>
      </c>
      <c r="CN9" s="9">
        <v>6818</v>
      </c>
      <c r="CO9" s="9">
        <v>7326</v>
      </c>
      <c r="CP9" s="9">
        <v>0</v>
      </c>
    </row>
    <row r="10" spans="1:94" x14ac:dyDescent="0.3">
      <c r="A10" s="33"/>
      <c r="B10" s="4" t="s">
        <v>8</v>
      </c>
      <c r="C10" s="4">
        <v>0</v>
      </c>
      <c r="D10" s="4">
        <v>0</v>
      </c>
      <c r="E10" s="4">
        <v>0</v>
      </c>
      <c r="F10" s="4">
        <v>2</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6</v>
      </c>
      <c r="AK10" s="4">
        <v>0</v>
      </c>
      <c r="AL10" s="4">
        <v>0</v>
      </c>
      <c r="AM10" s="4">
        <v>0</v>
      </c>
      <c r="AN10" s="4">
        <v>0</v>
      </c>
      <c r="AO10" s="4">
        <v>0</v>
      </c>
      <c r="AP10" s="4">
        <v>0</v>
      </c>
      <c r="AQ10" s="4">
        <v>0</v>
      </c>
      <c r="AR10" s="4">
        <v>0</v>
      </c>
      <c r="AS10" s="4">
        <v>0</v>
      </c>
      <c r="AT10" s="4">
        <v>0</v>
      </c>
      <c r="AU10" s="4">
        <v>0</v>
      </c>
      <c r="AV10" s="4">
        <v>0</v>
      </c>
      <c r="AW10" s="4">
        <v>0</v>
      </c>
      <c r="AX10" s="4">
        <v>0</v>
      </c>
      <c r="AY10" s="4">
        <v>0</v>
      </c>
      <c r="AZ10" s="4">
        <v>134</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2.9999999999999997E-4</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1E-3</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3.3399999999999999E-2</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B518E-A586-4E7B-819A-C3812A91D576}">
  <dimension ref="A1:CN12"/>
  <sheetViews>
    <sheetView workbookViewId="0"/>
  </sheetViews>
  <sheetFormatPr defaultRowHeight="14.4" x14ac:dyDescent="0.3"/>
  <cols>
    <col min="2" max="2" width="28" bestFit="1" customWidth="1"/>
  </cols>
  <sheetData>
    <row r="1" spans="1:92" ht="36" customHeight="1" x14ac:dyDescent="0.3">
      <c r="B1" s="32" t="s">
        <v>0</v>
      </c>
      <c r="C1" s="32"/>
      <c r="D1" s="32"/>
      <c r="E1" s="32"/>
      <c r="F1" s="32"/>
      <c r="G1" s="32"/>
      <c r="H1" s="32"/>
      <c r="I1" s="32"/>
      <c r="J1" s="32"/>
      <c r="K1" s="32"/>
      <c r="L1" s="32"/>
      <c r="M1" s="32"/>
      <c r="N1" s="32"/>
      <c r="O1" s="32"/>
      <c r="P1" s="32"/>
      <c r="Q1" s="32"/>
      <c r="R1" s="32"/>
      <c r="S1" s="32"/>
      <c r="T1" s="32"/>
      <c r="U1" s="32"/>
    </row>
    <row r="2" spans="1:92" ht="72.75" customHeight="1" x14ac:dyDescent="0.3">
      <c r="A2" s="4" t="s">
        <v>1</v>
      </c>
      <c r="B2" s="4"/>
      <c r="C2" s="23">
        <v>44927</v>
      </c>
      <c r="D2" s="23">
        <v>44928</v>
      </c>
      <c r="E2" s="23">
        <v>44929</v>
      </c>
      <c r="F2" s="23">
        <v>44930</v>
      </c>
      <c r="G2" s="23">
        <v>44931</v>
      </c>
      <c r="H2" s="23">
        <v>44932</v>
      </c>
      <c r="I2" s="23">
        <v>44933</v>
      </c>
      <c r="J2" s="23">
        <v>44934</v>
      </c>
      <c r="K2" s="23">
        <v>44935</v>
      </c>
      <c r="L2" s="23">
        <v>44936</v>
      </c>
      <c r="M2" s="23">
        <v>44937</v>
      </c>
      <c r="N2" s="23">
        <v>44938</v>
      </c>
      <c r="O2" s="23">
        <v>44939</v>
      </c>
      <c r="P2" s="23">
        <v>44940</v>
      </c>
      <c r="Q2" s="23">
        <v>44941</v>
      </c>
      <c r="R2" s="23">
        <v>44942</v>
      </c>
      <c r="S2" s="23">
        <v>44943</v>
      </c>
      <c r="T2" s="23">
        <v>44944</v>
      </c>
      <c r="U2" s="23">
        <v>44945</v>
      </c>
      <c r="V2" s="23">
        <v>44946</v>
      </c>
      <c r="W2" s="23">
        <v>44947</v>
      </c>
      <c r="X2" s="23">
        <v>44948</v>
      </c>
      <c r="Y2" s="23">
        <v>44949</v>
      </c>
      <c r="Z2" s="23">
        <v>44950</v>
      </c>
      <c r="AA2" s="23">
        <v>44951</v>
      </c>
      <c r="AB2" s="23">
        <v>44952</v>
      </c>
      <c r="AC2" s="23">
        <v>44953</v>
      </c>
      <c r="AD2" s="23">
        <v>44954</v>
      </c>
      <c r="AE2" s="23">
        <v>44955</v>
      </c>
      <c r="AF2" s="23">
        <v>44956</v>
      </c>
      <c r="AG2" s="23">
        <v>44957</v>
      </c>
      <c r="AH2" s="23">
        <v>44958</v>
      </c>
      <c r="AI2" s="23">
        <v>44959</v>
      </c>
      <c r="AJ2" s="23">
        <v>44960</v>
      </c>
      <c r="AK2" s="23">
        <v>44961</v>
      </c>
      <c r="AL2" s="23">
        <v>44962</v>
      </c>
      <c r="AM2" s="23">
        <v>44963</v>
      </c>
      <c r="AN2" s="23">
        <v>44964</v>
      </c>
      <c r="AO2" s="23">
        <v>44965</v>
      </c>
      <c r="AP2" s="23">
        <v>44966</v>
      </c>
      <c r="AQ2" s="23">
        <v>44967</v>
      </c>
      <c r="AR2" s="23">
        <v>44968</v>
      </c>
      <c r="AS2" s="23">
        <v>44969</v>
      </c>
      <c r="AT2" s="23">
        <v>44970</v>
      </c>
      <c r="AU2" s="23">
        <v>44971</v>
      </c>
      <c r="AV2" s="23">
        <v>44972</v>
      </c>
      <c r="AW2" s="23">
        <v>44973</v>
      </c>
      <c r="AX2" s="23">
        <v>44974</v>
      </c>
      <c r="AY2" s="23">
        <v>44975</v>
      </c>
      <c r="AZ2" s="23">
        <v>44976</v>
      </c>
      <c r="BA2" s="23">
        <v>44977</v>
      </c>
      <c r="BB2" s="23">
        <v>44978</v>
      </c>
      <c r="BC2" s="23">
        <v>44979</v>
      </c>
      <c r="BD2" s="23">
        <v>44980</v>
      </c>
      <c r="BE2" s="23">
        <v>44981</v>
      </c>
      <c r="BF2" s="23">
        <v>44982</v>
      </c>
      <c r="BG2" s="23">
        <v>44983</v>
      </c>
      <c r="BH2" s="23">
        <v>44984</v>
      </c>
      <c r="BI2" s="23">
        <v>44985</v>
      </c>
      <c r="BJ2" s="23">
        <v>44986</v>
      </c>
      <c r="BK2" s="23">
        <v>44987</v>
      </c>
      <c r="BL2" s="23">
        <v>44988</v>
      </c>
      <c r="BM2" s="23">
        <v>44989</v>
      </c>
      <c r="BN2" s="23">
        <v>44990</v>
      </c>
      <c r="BO2" s="23">
        <v>44991</v>
      </c>
      <c r="BP2" s="23">
        <v>44992</v>
      </c>
      <c r="BQ2" s="23">
        <v>44993</v>
      </c>
      <c r="BR2" s="23">
        <v>44994</v>
      </c>
      <c r="BS2" s="23">
        <v>44995</v>
      </c>
      <c r="BT2" s="23">
        <v>44996</v>
      </c>
      <c r="BU2" s="23">
        <v>44997</v>
      </c>
      <c r="BV2" s="23">
        <v>44998</v>
      </c>
      <c r="BW2" s="23">
        <v>44999</v>
      </c>
      <c r="BX2" s="23">
        <v>45000</v>
      </c>
      <c r="BY2" s="23">
        <v>45001</v>
      </c>
      <c r="BZ2" s="23">
        <v>45002</v>
      </c>
      <c r="CA2" s="23">
        <v>45003</v>
      </c>
      <c r="CB2" s="23">
        <v>45004</v>
      </c>
      <c r="CC2" s="23">
        <v>45005</v>
      </c>
      <c r="CD2" s="23">
        <v>45006</v>
      </c>
      <c r="CE2" s="23">
        <v>45007</v>
      </c>
      <c r="CF2" s="23">
        <v>45008</v>
      </c>
      <c r="CG2" s="23">
        <v>45009</v>
      </c>
      <c r="CH2" s="23">
        <v>45010</v>
      </c>
      <c r="CI2" s="23">
        <v>45011</v>
      </c>
      <c r="CJ2" s="23">
        <v>45012</v>
      </c>
      <c r="CK2" s="23">
        <v>45013</v>
      </c>
      <c r="CL2" s="23">
        <v>45014</v>
      </c>
      <c r="CM2" s="23">
        <v>45015</v>
      </c>
      <c r="CN2" s="23">
        <v>45016</v>
      </c>
    </row>
    <row r="3" spans="1:92" ht="15" customHeight="1" x14ac:dyDescent="0.3">
      <c r="A3" s="33" t="s">
        <v>2</v>
      </c>
      <c r="B3" s="9" t="s">
        <v>9</v>
      </c>
      <c r="C3" s="9">
        <v>14</v>
      </c>
      <c r="D3" s="9">
        <v>26</v>
      </c>
      <c r="E3" s="9">
        <v>23</v>
      </c>
      <c r="F3" s="9">
        <v>65</v>
      </c>
      <c r="G3" s="9">
        <v>46</v>
      </c>
      <c r="H3" s="9">
        <v>55</v>
      </c>
      <c r="I3" s="9">
        <v>43</v>
      </c>
      <c r="J3" s="9">
        <v>51</v>
      </c>
      <c r="K3" s="9">
        <v>13</v>
      </c>
      <c r="L3" s="9">
        <v>30</v>
      </c>
      <c r="M3" s="9">
        <v>31</v>
      </c>
      <c r="N3" s="9">
        <v>70</v>
      </c>
      <c r="O3" s="9">
        <v>85</v>
      </c>
      <c r="P3" s="9">
        <v>64</v>
      </c>
      <c r="Q3" s="9">
        <v>83</v>
      </c>
      <c r="R3" s="9">
        <v>53</v>
      </c>
      <c r="S3" s="9">
        <v>51</v>
      </c>
      <c r="T3" s="9">
        <v>72</v>
      </c>
      <c r="U3" s="9">
        <v>70</v>
      </c>
      <c r="V3" s="9">
        <v>186</v>
      </c>
      <c r="W3" s="9">
        <v>49</v>
      </c>
      <c r="X3" s="9">
        <v>48</v>
      </c>
      <c r="Y3" s="9">
        <v>75</v>
      </c>
      <c r="Z3" s="9">
        <v>69</v>
      </c>
      <c r="AA3" s="9">
        <v>126</v>
      </c>
      <c r="AB3" s="9">
        <v>276</v>
      </c>
      <c r="AC3" s="9">
        <v>143</v>
      </c>
      <c r="AD3" s="9">
        <v>228</v>
      </c>
      <c r="AE3" s="9">
        <v>131</v>
      </c>
      <c r="AF3" s="9">
        <v>146</v>
      </c>
      <c r="AG3" s="9">
        <v>216</v>
      </c>
      <c r="AH3" s="9">
        <v>320</v>
      </c>
      <c r="AI3" s="9">
        <v>328</v>
      </c>
      <c r="AJ3" s="9">
        <v>196</v>
      </c>
      <c r="AK3" s="9">
        <v>650</v>
      </c>
      <c r="AL3" s="9">
        <v>409</v>
      </c>
      <c r="AM3" s="9">
        <v>321</v>
      </c>
      <c r="AN3" s="9">
        <v>191</v>
      </c>
      <c r="AO3" s="9">
        <v>861</v>
      </c>
      <c r="AP3" s="9">
        <v>581</v>
      </c>
      <c r="AQ3" s="9">
        <v>272</v>
      </c>
      <c r="AR3" s="9">
        <v>202</v>
      </c>
      <c r="AS3" s="9">
        <v>333</v>
      </c>
      <c r="AT3" s="9">
        <v>83</v>
      </c>
      <c r="AU3" s="9">
        <v>41</v>
      </c>
      <c r="AV3" s="9">
        <v>303</v>
      </c>
      <c r="AW3" s="9">
        <v>526</v>
      </c>
      <c r="AX3" s="9">
        <v>690</v>
      </c>
      <c r="AY3" s="9">
        <v>408</v>
      </c>
      <c r="AZ3" s="9">
        <v>253</v>
      </c>
      <c r="BA3" s="9">
        <v>104</v>
      </c>
      <c r="BB3" s="9">
        <v>118</v>
      </c>
      <c r="BC3" s="9">
        <v>275</v>
      </c>
      <c r="BD3" s="9">
        <v>228</v>
      </c>
      <c r="BE3" s="9">
        <v>265</v>
      </c>
      <c r="BF3" s="9">
        <v>414</v>
      </c>
      <c r="BG3" s="9">
        <v>343</v>
      </c>
      <c r="BH3" s="9">
        <v>89</v>
      </c>
      <c r="BI3" s="9">
        <v>107</v>
      </c>
      <c r="BJ3" s="9">
        <v>235</v>
      </c>
      <c r="BK3" s="9">
        <v>262</v>
      </c>
      <c r="BL3" s="9">
        <v>177</v>
      </c>
      <c r="BM3" s="9">
        <v>309</v>
      </c>
      <c r="BN3" s="9">
        <v>426</v>
      </c>
      <c r="BO3" s="9">
        <v>139</v>
      </c>
      <c r="BP3" s="9">
        <v>192</v>
      </c>
      <c r="BQ3" s="9">
        <v>392</v>
      </c>
      <c r="BR3" s="9">
        <v>372</v>
      </c>
      <c r="BS3" s="9">
        <v>297</v>
      </c>
      <c r="BT3" s="9">
        <v>293</v>
      </c>
      <c r="BU3" s="9">
        <v>253</v>
      </c>
      <c r="BV3" s="9">
        <v>196</v>
      </c>
      <c r="BW3" s="9">
        <v>159</v>
      </c>
      <c r="BX3" s="9">
        <v>346</v>
      </c>
      <c r="BY3" s="9">
        <v>258</v>
      </c>
      <c r="BZ3" s="9">
        <v>195</v>
      </c>
      <c r="CA3" s="9">
        <v>275</v>
      </c>
      <c r="CB3" s="9">
        <v>230</v>
      </c>
      <c r="CC3" s="9">
        <v>167</v>
      </c>
      <c r="CD3" s="9">
        <v>115</v>
      </c>
      <c r="CE3" s="9">
        <v>177</v>
      </c>
      <c r="CF3" s="9">
        <v>296</v>
      </c>
      <c r="CG3" s="9">
        <v>288</v>
      </c>
      <c r="CH3" s="9">
        <v>205</v>
      </c>
      <c r="CI3" s="9">
        <v>172</v>
      </c>
      <c r="CJ3" s="9">
        <v>103</v>
      </c>
      <c r="CK3" s="9">
        <v>109</v>
      </c>
      <c r="CL3" s="9">
        <v>220</v>
      </c>
      <c r="CM3" s="9">
        <v>297</v>
      </c>
      <c r="CN3" s="9">
        <v>479</v>
      </c>
    </row>
    <row r="4" spans="1:92" x14ac:dyDescent="0.3">
      <c r="A4" s="33"/>
      <c r="B4" s="4" t="s">
        <v>3</v>
      </c>
      <c r="C4" s="4">
        <v>0</v>
      </c>
      <c r="D4" s="4">
        <v>0</v>
      </c>
      <c r="E4" s="4">
        <v>0</v>
      </c>
      <c r="F4" s="4">
        <v>0</v>
      </c>
      <c r="G4" s="4">
        <v>0</v>
      </c>
      <c r="H4" s="4">
        <v>0</v>
      </c>
      <c r="I4" s="4">
        <v>0</v>
      </c>
      <c r="J4" s="4">
        <v>0</v>
      </c>
      <c r="K4" s="4">
        <v>0</v>
      </c>
      <c r="L4" s="4">
        <v>0</v>
      </c>
      <c r="M4" s="4">
        <v>1</v>
      </c>
      <c r="N4" s="4">
        <v>2</v>
      </c>
      <c r="O4" s="4">
        <v>2</v>
      </c>
      <c r="P4" s="4">
        <v>0</v>
      </c>
      <c r="Q4" s="4">
        <v>0</v>
      </c>
      <c r="R4" s="4">
        <v>0</v>
      </c>
      <c r="S4" s="4">
        <v>0</v>
      </c>
      <c r="T4" s="4">
        <v>0</v>
      </c>
      <c r="U4" s="4">
        <v>2</v>
      </c>
      <c r="V4" s="4">
        <v>1</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3</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1</v>
      </c>
      <c r="BU4" s="4">
        <v>0</v>
      </c>
      <c r="BV4" s="4">
        <v>5</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row>
    <row r="5" spans="1:92" ht="15" thickBot="1" x14ac:dyDescent="0.35">
      <c r="A5" s="34"/>
      <c r="B5" s="6" t="s">
        <v>4</v>
      </c>
      <c r="C5" s="7">
        <v>0</v>
      </c>
      <c r="D5" s="7">
        <v>0</v>
      </c>
      <c r="E5" s="7">
        <v>0</v>
      </c>
      <c r="F5" s="7">
        <v>0</v>
      </c>
      <c r="G5" s="7">
        <v>0</v>
      </c>
      <c r="H5" s="7">
        <v>0</v>
      </c>
      <c r="I5" s="7">
        <v>0</v>
      </c>
      <c r="J5" s="7">
        <v>0</v>
      </c>
      <c r="K5" s="7">
        <v>0</v>
      </c>
      <c r="L5" s="7">
        <v>0</v>
      </c>
      <c r="M5" s="7">
        <v>3.2300000000000002E-2</v>
      </c>
      <c r="N5" s="7">
        <v>2.86E-2</v>
      </c>
      <c r="O5" s="7">
        <v>2.35E-2</v>
      </c>
      <c r="P5" s="7">
        <v>0</v>
      </c>
      <c r="Q5" s="7">
        <v>0</v>
      </c>
      <c r="R5" s="7">
        <v>0</v>
      </c>
      <c r="S5" s="7">
        <v>0</v>
      </c>
      <c r="T5" s="7">
        <v>0</v>
      </c>
      <c r="U5" s="7">
        <v>2.86E-2</v>
      </c>
      <c r="V5" s="7">
        <v>5.4000000000000003E-3</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1.49E-2</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3.3999999999999998E-3</v>
      </c>
      <c r="BU5" s="7">
        <v>0</v>
      </c>
      <c r="BV5" s="7">
        <v>2.5499999999999998E-2</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row>
    <row r="6" spans="1:92" ht="15" customHeight="1" x14ac:dyDescent="0.3">
      <c r="A6" s="35" t="s">
        <v>11</v>
      </c>
      <c r="B6" s="9" t="s">
        <v>9</v>
      </c>
      <c r="C6" s="9">
        <v>2028</v>
      </c>
      <c r="D6" s="9">
        <v>5209</v>
      </c>
      <c r="E6" s="9">
        <v>27940</v>
      </c>
      <c r="F6" s="9">
        <v>25423</v>
      </c>
      <c r="G6" s="9">
        <v>26843</v>
      </c>
      <c r="H6" s="9">
        <v>23832</v>
      </c>
      <c r="I6" s="9">
        <v>4331</v>
      </c>
      <c r="J6" s="9">
        <v>4709</v>
      </c>
      <c r="K6" s="9">
        <v>29652</v>
      </c>
      <c r="L6" s="9">
        <v>31667</v>
      </c>
      <c r="M6" s="9">
        <v>28671</v>
      </c>
      <c r="N6" s="9">
        <v>27102</v>
      </c>
      <c r="O6" s="9">
        <v>29898</v>
      </c>
      <c r="P6" s="9">
        <v>5375</v>
      </c>
      <c r="Q6" s="9">
        <v>5038</v>
      </c>
      <c r="R6" s="9">
        <v>31072</v>
      </c>
      <c r="S6" s="9">
        <v>25770</v>
      </c>
      <c r="T6" s="9">
        <v>23930</v>
      </c>
      <c r="U6" s="9">
        <v>23692</v>
      </c>
      <c r="V6" s="9">
        <v>26774</v>
      </c>
      <c r="W6" s="9">
        <v>4596</v>
      </c>
      <c r="X6" s="9">
        <v>4932</v>
      </c>
      <c r="Y6" s="9">
        <v>32317</v>
      </c>
      <c r="Z6" s="9">
        <v>33070</v>
      </c>
      <c r="AA6" s="9">
        <v>28855</v>
      </c>
      <c r="AB6" s="9">
        <v>23260</v>
      </c>
      <c r="AC6" s="9">
        <v>22437</v>
      </c>
      <c r="AD6" s="9">
        <v>3673</v>
      </c>
      <c r="AE6" s="9">
        <v>4012</v>
      </c>
      <c r="AF6" s="9">
        <v>26873</v>
      </c>
      <c r="AG6" s="9">
        <v>27232</v>
      </c>
      <c r="AH6" s="9">
        <v>28677</v>
      </c>
      <c r="AI6" s="9">
        <v>27095</v>
      </c>
      <c r="AJ6" s="9">
        <v>25626</v>
      </c>
      <c r="AK6" s="9">
        <v>5158</v>
      </c>
      <c r="AL6" s="9">
        <v>5175</v>
      </c>
      <c r="AM6" s="9">
        <v>30418</v>
      </c>
      <c r="AN6" s="9">
        <v>28448</v>
      </c>
      <c r="AO6" s="9">
        <v>27232</v>
      </c>
      <c r="AP6" s="9">
        <v>27697</v>
      </c>
      <c r="AQ6" s="9">
        <v>29929</v>
      </c>
      <c r="AR6" s="9">
        <v>5904</v>
      </c>
      <c r="AS6" s="9">
        <v>5724</v>
      </c>
      <c r="AT6" s="9">
        <v>30893</v>
      </c>
      <c r="AU6" s="9">
        <v>29109</v>
      </c>
      <c r="AV6" s="9">
        <v>28568</v>
      </c>
      <c r="AW6" s="9">
        <v>24687</v>
      </c>
      <c r="AX6" s="9">
        <v>23781</v>
      </c>
      <c r="AY6" s="9">
        <v>4344</v>
      </c>
      <c r="AZ6" s="9">
        <v>4273</v>
      </c>
      <c r="BA6" s="9">
        <v>29425</v>
      </c>
      <c r="BB6" s="9">
        <v>28516</v>
      </c>
      <c r="BC6" s="9">
        <v>26847</v>
      </c>
      <c r="BD6" s="9">
        <v>28711</v>
      </c>
      <c r="BE6" s="9">
        <v>30787</v>
      </c>
      <c r="BF6" s="9">
        <v>4955</v>
      </c>
      <c r="BG6" s="9">
        <v>5209</v>
      </c>
      <c r="BH6" s="9">
        <v>33707</v>
      </c>
      <c r="BI6" s="9">
        <v>31961</v>
      </c>
      <c r="BJ6" s="9">
        <v>32425</v>
      </c>
      <c r="BK6" s="9">
        <v>33681</v>
      </c>
      <c r="BL6" s="9">
        <v>6944</v>
      </c>
      <c r="BM6" s="9">
        <v>4339</v>
      </c>
      <c r="BN6" s="9">
        <v>5338</v>
      </c>
      <c r="BO6" s="9">
        <v>35458</v>
      </c>
      <c r="BP6" s="9">
        <v>32006</v>
      </c>
      <c r="BQ6" s="9">
        <v>26109</v>
      </c>
      <c r="BR6" s="9">
        <v>28888</v>
      </c>
      <c r="BS6" s="9">
        <v>32128</v>
      </c>
      <c r="BT6" s="9">
        <v>6728</v>
      </c>
      <c r="BU6" s="9">
        <v>6083</v>
      </c>
      <c r="BV6" s="9">
        <v>34457</v>
      </c>
      <c r="BW6" s="9">
        <v>31051</v>
      </c>
      <c r="BX6" s="9">
        <v>31166</v>
      </c>
      <c r="BY6" s="9">
        <v>26903</v>
      </c>
      <c r="BZ6" s="9">
        <v>25699</v>
      </c>
      <c r="CA6" s="9">
        <v>4569</v>
      </c>
      <c r="CB6" s="9">
        <v>4287</v>
      </c>
      <c r="CC6" s="9">
        <v>30019</v>
      </c>
      <c r="CD6" s="9">
        <v>29234</v>
      </c>
      <c r="CE6" s="9">
        <v>28634</v>
      </c>
      <c r="CF6" s="9">
        <v>28977</v>
      </c>
      <c r="CG6" s="9">
        <v>29771</v>
      </c>
      <c r="CH6" s="9">
        <v>4595</v>
      </c>
      <c r="CI6" s="9">
        <v>4618</v>
      </c>
      <c r="CJ6" s="9">
        <v>30069</v>
      </c>
      <c r="CK6" s="9">
        <v>25326</v>
      </c>
      <c r="CL6" s="9">
        <v>23320</v>
      </c>
      <c r="CM6" s="9">
        <v>25476</v>
      </c>
      <c r="CN6" s="9">
        <v>27813</v>
      </c>
    </row>
    <row r="7" spans="1:92" x14ac:dyDescent="0.3">
      <c r="A7" s="33"/>
      <c r="B7" s="4" t="s">
        <v>8</v>
      </c>
      <c r="C7" s="4">
        <v>0</v>
      </c>
      <c r="D7" s="4">
        <v>0</v>
      </c>
      <c r="E7" s="4">
        <v>5</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1</v>
      </c>
      <c r="AB7" s="4">
        <v>0</v>
      </c>
      <c r="AC7" s="4">
        <v>0</v>
      </c>
      <c r="AD7" s="4">
        <v>0</v>
      </c>
      <c r="AE7" s="4">
        <v>16</v>
      </c>
      <c r="AF7" s="4">
        <v>16</v>
      </c>
      <c r="AG7" s="4">
        <v>1</v>
      </c>
      <c r="AH7" s="4">
        <v>0</v>
      </c>
      <c r="AI7" s="4">
        <v>0</v>
      </c>
      <c r="AJ7" s="4">
        <v>0</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row>
    <row r="8" spans="1:92" ht="15" thickBot="1" x14ac:dyDescent="0.35">
      <c r="A8" s="34"/>
      <c r="B8" s="11" t="s">
        <v>12</v>
      </c>
      <c r="C8" s="12">
        <v>0</v>
      </c>
      <c r="D8" s="12">
        <v>0</v>
      </c>
      <c r="E8" s="12">
        <v>2.0000000000000001E-4</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4.0000000000000001E-3</v>
      </c>
      <c r="AF8" s="12">
        <v>5.9999999999999995E-4</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row>
    <row r="9" spans="1:92" ht="15" customHeight="1" x14ac:dyDescent="0.3">
      <c r="A9" s="35" t="s">
        <v>13</v>
      </c>
      <c r="B9" s="9" t="s">
        <v>9</v>
      </c>
      <c r="C9" s="9">
        <v>1889</v>
      </c>
      <c r="D9" s="9">
        <v>3181</v>
      </c>
      <c r="E9" s="9">
        <v>5271</v>
      </c>
      <c r="F9" s="9">
        <v>4763</v>
      </c>
      <c r="G9" s="9">
        <v>4923</v>
      </c>
      <c r="H9" s="9">
        <v>4793</v>
      </c>
      <c r="I9" s="9">
        <v>3672</v>
      </c>
      <c r="J9" s="9">
        <v>2958</v>
      </c>
      <c r="K9" s="9">
        <v>5628</v>
      </c>
      <c r="L9" s="9">
        <v>6109</v>
      </c>
      <c r="M9" s="9">
        <v>6389</v>
      </c>
      <c r="N9" s="9">
        <v>5923</v>
      </c>
      <c r="O9" s="9">
        <v>5472</v>
      </c>
      <c r="P9" s="9">
        <v>3954</v>
      </c>
      <c r="Q9" s="9">
        <v>3171</v>
      </c>
      <c r="R9" s="9">
        <v>5726</v>
      </c>
      <c r="S9" s="9">
        <v>5204</v>
      </c>
      <c r="T9" s="9">
        <v>4515</v>
      </c>
      <c r="U9" s="9">
        <v>4528</v>
      </c>
      <c r="V9" s="9">
        <v>5104</v>
      </c>
      <c r="W9" s="9">
        <v>3561</v>
      </c>
      <c r="X9" s="9">
        <v>2746</v>
      </c>
      <c r="Y9" s="9">
        <v>4869</v>
      </c>
      <c r="Z9" s="9">
        <v>5103</v>
      </c>
      <c r="AA9" s="9">
        <v>5170</v>
      </c>
      <c r="AB9" s="9">
        <v>4677</v>
      </c>
      <c r="AC9" s="9">
        <v>4981</v>
      </c>
      <c r="AD9" s="9">
        <v>3465</v>
      </c>
      <c r="AE9" s="9">
        <v>2891</v>
      </c>
      <c r="AF9" s="9">
        <v>7078</v>
      </c>
      <c r="AG9" s="9">
        <v>6199</v>
      </c>
      <c r="AH9" s="9">
        <v>6097</v>
      </c>
      <c r="AI9" s="9">
        <v>5802</v>
      </c>
      <c r="AJ9" s="9">
        <v>5203</v>
      </c>
      <c r="AK9" s="9">
        <v>3403</v>
      </c>
      <c r="AL9" s="9">
        <v>2963</v>
      </c>
      <c r="AM9" s="9">
        <v>4994</v>
      </c>
      <c r="AN9" s="9">
        <v>5730</v>
      </c>
      <c r="AO9" s="9">
        <v>5110</v>
      </c>
      <c r="AP9" s="9">
        <v>5142</v>
      </c>
      <c r="AQ9" s="9">
        <v>6438</v>
      </c>
      <c r="AR9" s="9">
        <v>5786</v>
      </c>
      <c r="AS9" s="9">
        <v>3407</v>
      </c>
      <c r="AT9" s="9">
        <v>5747</v>
      </c>
      <c r="AU9" s="9">
        <v>5466</v>
      </c>
      <c r="AV9" s="9">
        <v>6468</v>
      </c>
      <c r="AW9" s="9">
        <v>5642</v>
      </c>
      <c r="AX9" s="9">
        <v>5072</v>
      </c>
      <c r="AY9" s="9">
        <v>3619</v>
      </c>
      <c r="AZ9" s="9">
        <v>3073</v>
      </c>
      <c r="BA9" s="9">
        <v>5450</v>
      </c>
      <c r="BB9" s="9">
        <v>5506</v>
      </c>
      <c r="BC9" s="9">
        <v>4756</v>
      </c>
      <c r="BD9" s="9">
        <v>5032</v>
      </c>
      <c r="BE9" s="9">
        <v>5836</v>
      </c>
      <c r="BF9" s="9">
        <v>3695</v>
      </c>
      <c r="BG9" s="9">
        <v>2955</v>
      </c>
      <c r="BH9" s="9">
        <v>8211</v>
      </c>
      <c r="BI9" s="9">
        <v>7309</v>
      </c>
      <c r="BJ9" s="9">
        <v>6760</v>
      </c>
      <c r="BK9" s="9">
        <v>6906</v>
      </c>
      <c r="BL9" s="9">
        <v>4167</v>
      </c>
      <c r="BM9" s="9">
        <v>3359</v>
      </c>
      <c r="BN9" s="9">
        <v>3275</v>
      </c>
      <c r="BO9" s="9">
        <v>5994</v>
      </c>
      <c r="BP9" s="9">
        <v>5850</v>
      </c>
      <c r="BQ9" s="9">
        <v>5481</v>
      </c>
      <c r="BR9" s="9">
        <v>5524</v>
      </c>
      <c r="BS9" s="9">
        <v>6273</v>
      </c>
      <c r="BT9" s="9">
        <v>6050</v>
      </c>
      <c r="BU9" s="9">
        <v>3765</v>
      </c>
      <c r="BV9" s="9">
        <v>6170</v>
      </c>
      <c r="BW9" s="9">
        <v>5648</v>
      </c>
      <c r="BX9" s="9">
        <v>6642</v>
      </c>
      <c r="BY9" s="9">
        <v>5786</v>
      </c>
      <c r="BZ9" s="9">
        <v>5340</v>
      </c>
      <c r="CA9" s="9">
        <v>3746</v>
      </c>
      <c r="CB9" s="9">
        <v>3107</v>
      </c>
      <c r="CC9" s="9">
        <v>5352</v>
      </c>
      <c r="CD9" s="9">
        <v>5912</v>
      </c>
      <c r="CE9" s="9">
        <v>4965</v>
      </c>
      <c r="CF9" s="9">
        <v>4915</v>
      </c>
      <c r="CG9" s="9">
        <v>5372</v>
      </c>
      <c r="CH9" s="9">
        <v>3436</v>
      </c>
      <c r="CI9" s="9">
        <v>3028</v>
      </c>
      <c r="CJ9" s="9">
        <v>5336</v>
      </c>
      <c r="CK9" s="9">
        <v>5068</v>
      </c>
      <c r="CL9" s="9">
        <v>4640</v>
      </c>
      <c r="CM9" s="9">
        <v>7184</v>
      </c>
      <c r="CN9" s="9">
        <v>6730</v>
      </c>
    </row>
    <row r="10" spans="1:92"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1</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row>
    <row r="11" spans="1:92"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2.0000000000000001E-4</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row>
    <row r="12" spans="1:92" x14ac:dyDescent="0.3">
      <c r="A12" t="s">
        <v>7</v>
      </c>
    </row>
  </sheetData>
  <mergeCells count="4">
    <mergeCell ref="B1:U1"/>
    <mergeCell ref="A3:A5"/>
    <mergeCell ref="A6:A8"/>
    <mergeCell ref="A9:A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36BF9-79FD-4076-89B7-F1433B1692D5}">
  <dimension ref="A1:CP12"/>
  <sheetViews>
    <sheetView zoomScaleNormal="100"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44835</v>
      </c>
      <c r="D2" s="23">
        <v>44836</v>
      </c>
      <c r="E2" s="23">
        <v>44837</v>
      </c>
      <c r="F2" s="23">
        <v>44838</v>
      </c>
      <c r="G2" s="23">
        <v>44839</v>
      </c>
      <c r="H2" s="23">
        <v>44840</v>
      </c>
      <c r="I2" s="23">
        <v>44841</v>
      </c>
      <c r="J2" s="23">
        <v>44842</v>
      </c>
      <c r="K2" s="23">
        <v>44843</v>
      </c>
      <c r="L2" s="23">
        <v>44844</v>
      </c>
      <c r="M2" s="23">
        <v>44845</v>
      </c>
      <c r="N2" s="23">
        <v>44846</v>
      </c>
      <c r="O2" s="23">
        <v>44847</v>
      </c>
      <c r="P2" s="23">
        <v>44848</v>
      </c>
      <c r="Q2" s="23">
        <v>44849</v>
      </c>
      <c r="R2" s="23">
        <v>44850</v>
      </c>
      <c r="S2" s="23">
        <v>44851</v>
      </c>
      <c r="T2" s="23">
        <v>44852</v>
      </c>
      <c r="U2" s="23">
        <v>44853</v>
      </c>
      <c r="V2" s="23">
        <v>44854</v>
      </c>
      <c r="W2" s="23">
        <v>44855</v>
      </c>
      <c r="X2" s="23">
        <v>44856</v>
      </c>
      <c r="Y2" s="23">
        <v>44857</v>
      </c>
      <c r="Z2" s="23">
        <v>44858</v>
      </c>
      <c r="AA2" s="23">
        <v>44859</v>
      </c>
      <c r="AB2" s="23">
        <v>44860</v>
      </c>
      <c r="AC2" s="23">
        <v>44861</v>
      </c>
      <c r="AD2" s="23">
        <v>44862</v>
      </c>
      <c r="AE2" s="23">
        <v>44863</v>
      </c>
      <c r="AF2" s="23">
        <v>44864</v>
      </c>
      <c r="AG2" s="23">
        <v>44865</v>
      </c>
      <c r="AH2" s="23">
        <v>44866</v>
      </c>
      <c r="AI2" s="23">
        <v>44867</v>
      </c>
      <c r="AJ2" s="23">
        <v>44868</v>
      </c>
      <c r="AK2" s="23">
        <v>44869</v>
      </c>
      <c r="AL2" s="23">
        <v>44870</v>
      </c>
      <c r="AM2" s="23">
        <v>44871</v>
      </c>
      <c r="AN2" s="23">
        <v>44872</v>
      </c>
      <c r="AO2" s="23">
        <v>44873</v>
      </c>
      <c r="AP2" s="23">
        <v>44874</v>
      </c>
      <c r="AQ2" s="23">
        <v>44875</v>
      </c>
      <c r="AR2" s="23">
        <v>44876</v>
      </c>
      <c r="AS2" s="23">
        <v>44877</v>
      </c>
      <c r="AT2" s="23">
        <v>44878</v>
      </c>
      <c r="AU2" s="23">
        <v>44879</v>
      </c>
      <c r="AV2" s="23">
        <v>44880</v>
      </c>
      <c r="AW2" s="23">
        <v>44881</v>
      </c>
      <c r="AX2" s="23">
        <v>44882</v>
      </c>
      <c r="AY2" s="23">
        <v>44883</v>
      </c>
      <c r="AZ2" s="23">
        <v>44884</v>
      </c>
      <c r="BA2" s="23">
        <v>44885</v>
      </c>
      <c r="BB2" s="23">
        <v>44886</v>
      </c>
      <c r="BC2" s="23">
        <v>44887</v>
      </c>
      <c r="BD2" s="23">
        <v>44888</v>
      </c>
      <c r="BE2" s="23">
        <v>44889</v>
      </c>
      <c r="BF2" s="23">
        <v>44890</v>
      </c>
      <c r="BG2" s="23">
        <v>44891</v>
      </c>
      <c r="BH2" s="23">
        <v>44892</v>
      </c>
      <c r="BI2" s="23">
        <v>44893</v>
      </c>
      <c r="BJ2" s="23">
        <v>44894</v>
      </c>
      <c r="BK2" s="23">
        <v>44895</v>
      </c>
      <c r="BL2" s="23">
        <v>44896</v>
      </c>
      <c r="BM2" s="23">
        <v>44897</v>
      </c>
      <c r="BN2" s="23">
        <v>44898</v>
      </c>
      <c r="BO2" s="23">
        <v>44899</v>
      </c>
      <c r="BP2" s="23">
        <v>44900</v>
      </c>
      <c r="BQ2" s="23">
        <v>44901</v>
      </c>
      <c r="BR2" s="23">
        <v>44902</v>
      </c>
      <c r="BS2" s="23">
        <v>44903</v>
      </c>
      <c r="BT2" s="23">
        <v>44904</v>
      </c>
      <c r="BU2" s="23">
        <v>44905</v>
      </c>
      <c r="BV2" s="23">
        <v>44906</v>
      </c>
      <c r="BW2" s="23">
        <v>44907</v>
      </c>
      <c r="BX2" s="23">
        <v>44908</v>
      </c>
      <c r="BY2" s="23">
        <v>44909</v>
      </c>
      <c r="BZ2" s="23">
        <v>44910</v>
      </c>
      <c r="CA2" s="23">
        <v>44911</v>
      </c>
      <c r="CB2" s="23">
        <v>44912</v>
      </c>
      <c r="CC2" s="23">
        <v>44913</v>
      </c>
      <c r="CD2" s="23">
        <v>44914</v>
      </c>
      <c r="CE2" s="23">
        <v>44915</v>
      </c>
      <c r="CF2" s="23">
        <v>44916</v>
      </c>
      <c r="CG2" s="23">
        <v>44917</v>
      </c>
      <c r="CH2" s="23">
        <v>44918</v>
      </c>
      <c r="CI2" s="23">
        <v>44919</v>
      </c>
      <c r="CJ2" s="23">
        <v>44920</v>
      </c>
      <c r="CK2" s="23">
        <v>44921</v>
      </c>
      <c r="CL2" s="23">
        <v>44922</v>
      </c>
      <c r="CM2" s="23">
        <v>44923</v>
      </c>
      <c r="CN2" s="23">
        <v>44924</v>
      </c>
      <c r="CO2" s="23">
        <v>44925</v>
      </c>
      <c r="CP2" s="23">
        <v>44926</v>
      </c>
    </row>
    <row r="3" spans="1:94" ht="15" customHeight="1" x14ac:dyDescent="0.3">
      <c r="A3" s="33" t="s">
        <v>2</v>
      </c>
      <c r="B3" s="9" t="s">
        <v>9</v>
      </c>
      <c r="C3" s="9">
        <v>383</v>
      </c>
      <c r="D3" s="9">
        <v>332</v>
      </c>
      <c r="E3" s="9">
        <v>473</v>
      </c>
      <c r="F3" s="9">
        <v>434</v>
      </c>
      <c r="G3" s="9">
        <v>416</v>
      </c>
      <c r="H3" s="9">
        <v>438</v>
      </c>
      <c r="I3" s="9">
        <v>425</v>
      </c>
      <c r="J3" s="9">
        <v>325</v>
      </c>
      <c r="K3" s="9">
        <v>312</v>
      </c>
      <c r="L3" s="9">
        <v>469</v>
      </c>
      <c r="M3" s="9">
        <v>644</v>
      </c>
      <c r="N3" s="9">
        <v>528</v>
      </c>
      <c r="O3" s="9">
        <v>690</v>
      </c>
      <c r="P3" s="9">
        <v>510</v>
      </c>
      <c r="Q3" s="9">
        <v>409</v>
      </c>
      <c r="R3" s="9">
        <v>360</v>
      </c>
      <c r="S3" s="9">
        <v>477</v>
      </c>
      <c r="T3" s="9">
        <v>445</v>
      </c>
      <c r="U3" s="9">
        <v>515</v>
      </c>
      <c r="V3" s="9">
        <v>497</v>
      </c>
      <c r="W3" s="9">
        <v>413</v>
      </c>
      <c r="X3" s="9">
        <v>322</v>
      </c>
      <c r="Y3" s="9">
        <v>318</v>
      </c>
      <c r="Z3" s="9">
        <v>428</v>
      </c>
      <c r="AA3" s="9">
        <v>564</v>
      </c>
      <c r="AB3" s="9">
        <v>585</v>
      </c>
      <c r="AC3" s="9">
        <v>594</v>
      </c>
      <c r="AD3" s="9">
        <v>438</v>
      </c>
      <c r="AE3" s="9">
        <v>322</v>
      </c>
      <c r="AF3" s="9">
        <v>337</v>
      </c>
      <c r="AG3" s="9">
        <v>553</v>
      </c>
      <c r="AH3" s="9">
        <v>905</v>
      </c>
      <c r="AI3" s="9">
        <v>779</v>
      </c>
      <c r="AJ3" s="9">
        <v>937</v>
      </c>
      <c r="AK3" s="9">
        <v>1289</v>
      </c>
      <c r="AL3" s="9">
        <v>1037</v>
      </c>
      <c r="AM3" s="9">
        <v>1119</v>
      </c>
      <c r="AN3" s="9">
        <v>1166</v>
      </c>
      <c r="AO3" s="9">
        <v>880</v>
      </c>
      <c r="AP3" s="9">
        <v>830</v>
      </c>
      <c r="AQ3" s="9">
        <v>1235</v>
      </c>
      <c r="AR3" s="9">
        <v>1003</v>
      </c>
      <c r="AS3" s="9">
        <v>1169</v>
      </c>
      <c r="AT3" s="9">
        <v>1003</v>
      </c>
      <c r="AU3" s="9">
        <v>1322</v>
      </c>
      <c r="AV3" s="9">
        <v>921</v>
      </c>
      <c r="AW3" s="9">
        <v>909</v>
      </c>
      <c r="AX3" s="9">
        <v>1036</v>
      </c>
      <c r="AY3" s="9">
        <v>1044</v>
      </c>
      <c r="AZ3" s="9">
        <v>1086</v>
      </c>
      <c r="BA3" s="9">
        <v>1128</v>
      </c>
      <c r="BB3" s="9">
        <v>11</v>
      </c>
      <c r="BC3" s="9">
        <v>1124</v>
      </c>
      <c r="BD3" s="9">
        <v>886</v>
      </c>
      <c r="BE3" s="9">
        <v>1096</v>
      </c>
      <c r="BF3" s="9">
        <v>1145</v>
      </c>
      <c r="BG3" s="9">
        <v>1016</v>
      </c>
      <c r="BH3" s="9">
        <v>1234</v>
      </c>
      <c r="BI3" s="9">
        <v>1123</v>
      </c>
      <c r="BJ3" s="9">
        <v>899</v>
      </c>
      <c r="BK3" s="9">
        <v>921</v>
      </c>
      <c r="BL3" s="9">
        <v>1573</v>
      </c>
      <c r="BM3" s="9">
        <v>1563</v>
      </c>
      <c r="BN3" s="9">
        <v>835</v>
      </c>
      <c r="BO3" s="9">
        <v>832</v>
      </c>
      <c r="BP3" s="9">
        <v>1187</v>
      </c>
      <c r="BQ3" s="9">
        <v>1226</v>
      </c>
      <c r="BR3" s="9">
        <v>1135</v>
      </c>
      <c r="BS3" s="9">
        <v>1131</v>
      </c>
      <c r="BT3" s="9">
        <v>990</v>
      </c>
      <c r="BU3" s="9">
        <v>418</v>
      </c>
      <c r="BV3" s="9">
        <v>534</v>
      </c>
      <c r="BW3" s="9">
        <v>685</v>
      </c>
      <c r="BX3" s="9">
        <v>637</v>
      </c>
      <c r="BY3" s="9">
        <v>890</v>
      </c>
      <c r="BZ3" s="9">
        <v>641</v>
      </c>
      <c r="CA3" s="9">
        <v>797</v>
      </c>
      <c r="CB3" s="9">
        <v>514</v>
      </c>
      <c r="CC3" s="9">
        <v>845</v>
      </c>
      <c r="CD3" s="9">
        <v>1311</v>
      </c>
      <c r="CE3" s="9">
        <v>1399</v>
      </c>
      <c r="CF3" s="9">
        <v>1317</v>
      </c>
      <c r="CG3" s="9">
        <v>131</v>
      </c>
      <c r="CH3" s="9">
        <v>1233</v>
      </c>
      <c r="CI3" s="9">
        <v>993</v>
      </c>
      <c r="CJ3" s="9">
        <v>929</v>
      </c>
      <c r="CK3" s="9">
        <v>958</v>
      </c>
      <c r="CL3" s="9">
        <v>921</v>
      </c>
      <c r="CM3" s="9">
        <v>850</v>
      </c>
      <c r="CN3" s="9">
        <v>1223</v>
      </c>
      <c r="CO3" s="9">
        <v>118</v>
      </c>
      <c r="CP3" s="9">
        <v>917</v>
      </c>
    </row>
    <row r="4" spans="1:94" x14ac:dyDescent="0.3">
      <c r="A4" s="33"/>
      <c r="B4" s="4" t="s">
        <v>3</v>
      </c>
      <c r="C4" s="4">
        <v>0</v>
      </c>
      <c r="D4" s="4">
        <v>0</v>
      </c>
      <c r="E4" s="4">
        <v>0</v>
      </c>
      <c r="F4" s="4">
        <v>0</v>
      </c>
      <c r="G4" s="4">
        <v>0</v>
      </c>
      <c r="H4" s="4">
        <v>0</v>
      </c>
      <c r="I4" s="4">
        <v>0</v>
      </c>
      <c r="J4" s="4">
        <v>0</v>
      </c>
      <c r="K4" s="4">
        <v>7</v>
      </c>
      <c r="L4" s="4">
        <v>0</v>
      </c>
      <c r="M4" s="4">
        <v>0</v>
      </c>
      <c r="N4" s="4">
        <v>0</v>
      </c>
      <c r="O4" s="4">
        <v>0</v>
      </c>
      <c r="P4" s="4">
        <v>0</v>
      </c>
      <c r="Q4" s="4">
        <v>0</v>
      </c>
      <c r="R4" s="4">
        <v>4</v>
      </c>
      <c r="S4" s="4">
        <v>0</v>
      </c>
      <c r="T4" s="4">
        <v>0</v>
      </c>
      <c r="U4" s="4">
        <v>0</v>
      </c>
      <c r="V4" s="4">
        <v>0</v>
      </c>
      <c r="W4" s="4">
        <v>0</v>
      </c>
      <c r="X4" s="4">
        <v>9</v>
      </c>
      <c r="Y4" s="4">
        <v>0</v>
      </c>
      <c r="Z4" s="4">
        <v>0</v>
      </c>
      <c r="AA4" s="4">
        <v>0</v>
      </c>
      <c r="AB4" s="4">
        <v>2</v>
      </c>
      <c r="AC4" s="4">
        <v>0</v>
      </c>
      <c r="AD4" s="4">
        <v>0</v>
      </c>
      <c r="AE4" s="4">
        <v>0</v>
      </c>
      <c r="AF4" s="4">
        <v>0</v>
      </c>
      <c r="AG4" s="4">
        <v>7</v>
      </c>
      <c r="AH4" s="4">
        <v>1</v>
      </c>
      <c r="AI4" s="4">
        <v>0</v>
      </c>
      <c r="AJ4" s="4">
        <v>0</v>
      </c>
      <c r="AK4" s="4">
        <v>2</v>
      </c>
      <c r="AL4" s="4">
        <v>2</v>
      </c>
      <c r="AM4" s="4">
        <v>0</v>
      </c>
      <c r="AN4" s="4">
        <v>0</v>
      </c>
      <c r="AO4" s="4">
        <v>0</v>
      </c>
      <c r="AP4" s="4">
        <v>0</v>
      </c>
      <c r="AQ4" s="4">
        <v>3</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c r="CP4" s="4">
        <v>0</v>
      </c>
    </row>
    <row r="5" spans="1:94" ht="15" thickBot="1" x14ac:dyDescent="0.35">
      <c r="A5" s="34"/>
      <c r="B5" s="6" t="s">
        <v>4</v>
      </c>
      <c r="C5" s="7">
        <v>0</v>
      </c>
      <c r="D5" s="7">
        <v>0</v>
      </c>
      <c r="E5" s="7">
        <v>0</v>
      </c>
      <c r="F5" s="7">
        <v>0</v>
      </c>
      <c r="G5" s="7">
        <v>0</v>
      </c>
      <c r="H5" s="7">
        <v>0</v>
      </c>
      <c r="I5" s="7">
        <v>0</v>
      </c>
      <c r="J5" s="7">
        <v>0</v>
      </c>
      <c r="K5" s="7">
        <v>2.24E-2</v>
      </c>
      <c r="L5" s="7">
        <v>0</v>
      </c>
      <c r="M5" s="7">
        <v>0</v>
      </c>
      <c r="N5" s="7">
        <v>0</v>
      </c>
      <c r="O5" s="7">
        <v>0</v>
      </c>
      <c r="P5" s="7">
        <v>0</v>
      </c>
      <c r="Q5" s="7">
        <v>0</v>
      </c>
      <c r="R5" s="7">
        <v>1.11E-2</v>
      </c>
      <c r="S5" s="7">
        <v>0</v>
      </c>
      <c r="T5" s="7">
        <v>0</v>
      </c>
      <c r="U5" s="7">
        <v>0</v>
      </c>
      <c r="V5" s="7">
        <v>0</v>
      </c>
      <c r="W5" s="7">
        <v>0</v>
      </c>
      <c r="X5" s="7">
        <v>2.8000000000000001E-2</v>
      </c>
      <c r="Y5" s="7">
        <v>0</v>
      </c>
      <c r="Z5" s="7">
        <v>0</v>
      </c>
      <c r="AA5" s="7">
        <v>0</v>
      </c>
      <c r="AB5" s="7">
        <v>3.3999999999999998E-3</v>
      </c>
      <c r="AC5" s="7">
        <v>0</v>
      </c>
      <c r="AD5" s="7">
        <v>0</v>
      </c>
      <c r="AE5" s="7">
        <v>0</v>
      </c>
      <c r="AF5" s="7">
        <v>0</v>
      </c>
      <c r="AG5" s="7">
        <v>1.2699999999999999E-2</v>
      </c>
      <c r="AH5" s="7">
        <v>1.1000000000000001E-3</v>
      </c>
      <c r="AI5" s="7">
        <v>0</v>
      </c>
      <c r="AJ5" s="7">
        <v>0</v>
      </c>
      <c r="AK5" s="7">
        <v>1.6000000000000001E-3</v>
      </c>
      <c r="AL5" s="7">
        <v>1.9E-3</v>
      </c>
      <c r="AM5" s="7">
        <v>0</v>
      </c>
      <c r="AN5" s="7">
        <v>0</v>
      </c>
      <c r="AO5" s="7">
        <v>0</v>
      </c>
      <c r="AP5" s="7">
        <v>0</v>
      </c>
      <c r="AQ5" s="7">
        <v>2.3999999999999998E-3</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0</v>
      </c>
    </row>
    <row r="6" spans="1:94" ht="15" customHeight="1" x14ac:dyDescent="0.3">
      <c r="A6" s="35" t="s">
        <v>11</v>
      </c>
      <c r="B6" s="9" t="s">
        <v>9</v>
      </c>
      <c r="C6" s="9">
        <v>5186</v>
      </c>
      <c r="D6" s="9">
        <v>5022</v>
      </c>
      <c r="E6" s="9">
        <v>32756</v>
      </c>
      <c r="F6" s="9">
        <v>31297</v>
      </c>
      <c r="G6" s="9">
        <v>28424</v>
      </c>
      <c r="H6" s="9">
        <v>25663</v>
      </c>
      <c r="I6" s="9">
        <v>27062</v>
      </c>
      <c r="J6" s="9">
        <v>4523</v>
      </c>
      <c r="K6" s="9">
        <v>4789</v>
      </c>
      <c r="L6" s="9">
        <v>32371</v>
      </c>
      <c r="M6" s="9">
        <v>31481</v>
      </c>
      <c r="N6" s="9">
        <v>28175</v>
      </c>
      <c r="O6" s="9">
        <v>26689</v>
      </c>
      <c r="P6" s="9">
        <v>29685</v>
      </c>
      <c r="Q6" s="9">
        <v>4562</v>
      </c>
      <c r="R6" s="9">
        <v>4183</v>
      </c>
      <c r="S6" s="9">
        <v>27911</v>
      </c>
      <c r="T6" s="9">
        <v>25774</v>
      </c>
      <c r="U6" s="9">
        <v>24236</v>
      </c>
      <c r="V6" s="9">
        <v>27053</v>
      </c>
      <c r="W6" s="9">
        <v>26544</v>
      </c>
      <c r="X6" s="9">
        <v>4086</v>
      </c>
      <c r="Y6" s="9">
        <v>4895</v>
      </c>
      <c r="Z6" s="9">
        <v>34127</v>
      </c>
      <c r="AA6" s="9">
        <v>31971</v>
      </c>
      <c r="AB6" s="9">
        <v>23367</v>
      </c>
      <c r="AC6" s="9">
        <v>22655</v>
      </c>
      <c r="AD6" s="9">
        <v>25244</v>
      </c>
      <c r="AE6" s="9">
        <v>3981</v>
      </c>
      <c r="AF6" s="9">
        <v>4083</v>
      </c>
      <c r="AG6" s="9">
        <v>26948</v>
      </c>
      <c r="AH6" s="9">
        <v>30430</v>
      </c>
      <c r="AI6" s="9">
        <v>27922</v>
      </c>
      <c r="AJ6" s="9">
        <v>28033</v>
      </c>
      <c r="AK6" s="9">
        <v>27595</v>
      </c>
      <c r="AL6" s="9">
        <v>4340</v>
      </c>
      <c r="AM6" s="9">
        <v>4605</v>
      </c>
      <c r="AN6" s="9">
        <v>29311</v>
      </c>
      <c r="AO6" s="9">
        <v>27761</v>
      </c>
      <c r="AP6" s="9">
        <v>25753</v>
      </c>
      <c r="AQ6" s="9">
        <v>29434</v>
      </c>
      <c r="AR6" s="9">
        <v>29895</v>
      </c>
      <c r="AS6" s="9">
        <v>5603</v>
      </c>
      <c r="AT6" s="9">
        <v>5070</v>
      </c>
      <c r="AU6" s="9">
        <v>32196</v>
      </c>
      <c r="AV6" s="9">
        <v>28743</v>
      </c>
      <c r="AW6" s="9">
        <v>24848</v>
      </c>
      <c r="AX6" s="9">
        <v>24840</v>
      </c>
      <c r="AY6" s="9">
        <v>24058</v>
      </c>
      <c r="AZ6" s="9">
        <v>4268</v>
      </c>
      <c r="BA6" s="9">
        <v>4716</v>
      </c>
      <c r="BB6" s="9">
        <v>30038</v>
      </c>
      <c r="BC6" s="9">
        <v>28382</v>
      </c>
      <c r="BD6" s="9">
        <v>28107</v>
      </c>
      <c r="BE6" s="9">
        <v>29325</v>
      </c>
      <c r="BF6" s="9">
        <v>29446</v>
      </c>
      <c r="BG6" s="9">
        <v>4138</v>
      </c>
      <c r="BH6" s="9">
        <v>4642</v>
      </c>
      <c r="BI6" s="9">
        <v>25832</v>
      </c>
      <c r="BJ6" s="9">
        <v>27950</v>
      </c>
      <c r="BK6" s="9">
        <v>27365</v>
      </c>
      <c r="BL6" s="9">
        <v>31785</v>
      </c>
      <c r="BM6" s="9">
        <v>29220</v>
      </c>
      <c r="BN6" s="9">
        <v>4815</v>
      </c>
      <c r="BO6" s="9">
        <v>5218</v>
      </c>
      <c r="BP6" s="9">
        <v>32906</v>
      </c>
      <c r="BQ6" s="9">
        <v>29599</v>
      </c>
      <c r="BR6" s="9">
        <v>28788</v>
      </c>
      <c r="BS6" s="9">
        <v>29853</v>
      </c>
      <c r="BT6" s="9">
        <v>30077</v>
      </c>
      <c r="BU6" s="9">
        <v>5943</v>
      </c>
      <c r="BV6" s="9">
        <v>5538</v>
      </c>
      <c r="BW6" s="9">
        <v>32709</v>
      </c>
      <c r="BX6" s="9">
        <v>32478</v>
      </c>
      <c r="BY6" s="9">
        <v>30362</v>
      </c>
      <c r="BZ6" s="9">
        <v>31505</v>
      </c>
      <c r="CA6" s="9">
        <v>28244</v>
      </c>
      <c r="CB6" s="9">
        <v>4971</v>
      </c>
      <c r="CC6" s="9">
        <v>4605</v>
      </c>
      <c r="CD6" s="9">
        <v>33529</v>
      </c>
      <c r="CE6" s="9">
        <v>35316</v>
      </c>
      <c r="CF6" s="9">
        <v>36250</v>
      </c>
      <c r="CG6" s="9">
        <v>39792</v>
      </c>
      <c r="CH6" s="9">
        <v>36629</v>
      </c>
      <c r="CI6" s="9">
        <v>3788</v>
      </c>
      <c r="CJ6" s="9">
        <v>2215</v>
      </c>
      <c r="CK6" s="9">
        <v>3589</v>
      </c>
      <c r="CL6" s="9">
        <v>4896</v>
      </c>
      <c r="CM6" s="9">
        <v>6872</v>
      </c>
      <c r="CN6" s="9">
        <v>30792</v>
      </c>
      <c r="CO6" s="9">
        <v>19267</v>
      </c>
      <c r="CP6" s="9">
        <v>0</v>
      </c>
    </row>
    <row r="7" spans="1:94"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1</v>
      </c>
      <c r="V7" s="4">
        <v>0</v>
      </c>
      <c r="W7" s="4">
        <v>0</v>
      </c>
      <c r="X7" s="4">
        <v>0</v>
      </c>
      <c r="Y7" s="4">
        <v>0</v>
      </c>
      <c r="Z7" s="4">
        <v>0</v>
      </c>
      <c r="AA7" s="4">
        <v>0</v>
      </c>
      <c r="AB7" s="4">
        <v>0</v>
      </c>
      <c r="AC7" s="4">
        <v>0</v>
      </c>
      <c r="AD7" s="4">
        <v>0</v>
      </c>
      <c r="AE7" s="4">
        <v>0</v>
      </c>
      <c r="AF7" s="4">
        <v>0</v>
      </c>
      <c r="AG7" s="4">
        <v>1</v>
      </c>
      <c r="AH7" s="4">
        <v>0</v>
      </c>
      <c r="AI7" s="4">
        <v>0</v>
      </c>
      <c r="AJ7" s="4">
        <v>0</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5</v>
      </c>
      <c r="BE7" s="4">
        <v>4</v>
      </c>
      <c r="BF7" s="4">
        <v>0</v>
      </c>
      <c r="BG7" s="4">
        <v>0</v>
      </c>
      <c r="BH7" s="4">
        <v>0</v>
      </c>
      <c r="BI7" s="4">
        <v>0</v>
      </c>
      <c r="BJ7" s="4">
        <v>0</v>
      </c>
      <c r="BK7" s="4">
        <v>0</v>
      </c>
      <c r="BL7" s="4">
        <v>0</v>
      </c>
      <c r="BM7" s="4">
        <v>0</v>
      </c>
      <c r="BN7" s="4">
        <v>0</v>
      </c>
      <c r="BO7" s="4">
        <v>0</v>
      </c>
      <c r="BP7" s="4">
        <v>0</v>
      </c>
      <c r="BQ7" s="4">
        <v>5</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2.0000000000000001E-4</v>
      </c>
      <c r="BE8" s="12">
        <v>1E-4</v>
      </c>
      <c r="BF8" s="12">
        <v>0</v>
      </c>
      <c r="BG8" s="12">
        <v>0</v>
      </c>
      <c r="BH8" s="12">
        <v>0</v>
      </c>
      <c r="BI8" s="12">
        <v>0</v>
      </c>
      <c r="BJ8" s="12">
        <v>0</v>
      </c>
      <c r="BK8" s="12">
        <v>0</v>
      </c>
      <c r="BL8" s="12">
        <v>0</v>
      </c>
      <c r="BM8" s="12">
        <v>0</v>
      </c>
      <c r="BN8" s="12">
        <v>0</v>
      </c>
      <c r="BO8" s="12">
        <v>0</v>
      </c>
      <c r="BP8" s="12">
        <v>0</v>
      </c>
      <c r="BQ8" s="12">
        <v>2.0000000000000001E-4</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3771</v>
      </c>
      <c r="D9" s="9">
        <v>2946</v>
      </c>
      <c r="E9" s="9">
        <v>5252</v>
      </c>
      <c r="F9" s="9">
        <v>5631</v>
      </c>
      <c r="G9" s="9">
        <v>4960</v>
      </c>
      <c r="H9" s="9">
        <v>4566</v>
      </c>
      <c r="I9" s="9">
        <v>5244</v>
      </c>
      <c r="J9" s="9">
        <v>3607</v>
      </c>
      <c r="K9" s="9">
        <v>2750</v>
      </c>
      <c r="L9" s="9">
        <v>5520</v>
      </c>
      <c r="M9" s="9">
        <v>6088</v>
      </c>
      <c r="N9" s="9">
        <v>5667</v>
      </c>
      <c r="O9" s="9">
        <v>4715</v>
      </c>
      <c r="P9" s="9">
        <v>5350</v>
      </c>
      <c r="Q9" s="9">
        <v>3797</v>
      </c>
      <c r="R9" s="9">
        <v>2858</v>
      </c>
      <c r="S9" s="9">
        <v>5075</v>
      </c>
      <c r="T9" s="9">
        <v>4635</v>
      </c>
      <c r="U9" s="9">
        <v>4035</v>
      </c>
      <c r="V9" s="9">
        <v>4877</v>
      </c>
      <c r="W9" s="9">
        <v>4838</v>
      </c>
      <c r="X9" s="9">
        <v>3043</v>
      </c>
      <c r="Y9" s="9">
        <v>2530</v>
      </c>
      <c r="Z9" s="9">
        <v>4592</v>
      </c>
      <c r="AA9" s="9">
        <v>4922</v>
      </c>
      <c r="AB9" s="9">
        <v>4446</v>
      </c>
      <c r="AC9" s="9">
        <v>4431</v>
      </c>
      <c r="AD9" s="9">
        <v>6950</v>
      </c>
      <c r="AE9" s="9">
        <v>3411</v>
      </c>
      <c r="AF9" s="9">
        <v>3039</v>
      </c>
      <c r="AG9" s="9">
        <v>5358</v>
      </c>
      <c r="AH9" s="9">
        <v>5730</v>
      </c>
      <c r="AI9" s="9">
        <v>5000</v>
      </c>
      <c r="AJ9" s="9">
        <v>5190</v>
      </c>
      <c r="AK9" s="9">
        <v>4960</v>
      </c>
      <c r="AL9" s="9">
        <v>3379</v>
      </c>
      <c r="AM9" s="9">
        <v>2950</v>
      </c>
      <c r="AN9" s="9">
        <v>5155</v>
      </c>
      <c r="AO9" s="9">
        <v>5147</v>
      </c>
      <c r="AP9" s="9">
        <v>4857</v>
      </c>
      <c r="AQ9" s="9">
        <v>5592</v>
      </c>
      <c r="AR9" s="9">
        <v>6458</v>
      </c>
      <c r="AS9" s="9">
        <v>4262</v>
      </c>
      <c r="AT9" s="9">
        <v>3136</v>
      </c>
      <c r="AU9" s="9">
        <v>5289</v>
      </c>
      <c r="AV9" s="9">
        <v>6036</v>
      </c>
      <c r="AW9" s="9">
        <v>4989</v>
      </c>
      <c r="AX9" s="9">
        <v>4775</v>
      </c>
      <c r="AY9" s="9">
        <v>5158</v>
      </c>
      <c r="AZ9" s="9">
        <v>3592</v>
      </c>
      <c r="BA9" s="9">
        <v>3058</v>
      </c>
      <c r="BB9" s="9">
        <v>4936</v>
      </c>
      <c r="BC9" s="9">
        <v>5092</v>
      </c>
      <c r="BD9" s="9">
        <v>4536</v>
      </c>
      <c r="BE9" s="9">
        <v>4525</v>
      </c>
      <c r="BF9" s="9">
        <v>5519</v>
      </c>
      <c r="BG9" s="9">
        <v>3696</v>
      </c>
      <c r="BH9" s="9">
        <v>3380</v>
      </c>
      <c r="BI9" s="9">
        <v>4939</v>
      </c>
      <c r="BJ9" s="9">
        <v>7631</v>
      </c>
      <c r="BK9" s="9">
        <v>6392</v>
      </c>
      <c r="BL9" s="9">
        <v>6229</v>
      </c>
      <c r="BM9" s="9">
        <v>5850</v>
      </c>
      <c r="BN9" s="9">
        <v>3572</v>
      </c>
      <c r="BO9" s="9">
        <v>3383</v>
      </c>
      <c r="BP9" s="9">
        <v>5620</v>
      </c>
      <c r="BQ9" s="9">
        <v>6347</v>
      </c>
      <c r="BR9" s="9">
        <v>5724</v>
      </c>
      <c r="BS9" s="9">
        <v>5666</v>
      </c>
      <c r="BT9" s="9">
        <v>5922</v>
      </c>
      <c r="BU9" s="9">
        <v>5821</v>
      </c>
      <c r="BV9" s="9">
        <v>3570</v>
      </c>
      <c r="BW9" s="9">
        <v>5836</v>
      </c>
      <c r="BX9" s="9">
        <v>5541</v>
      </c>
      <c r="BY9" s="9">
        <v>5456</v>
      </c>
      <c r="BZ9" s="9">
        <v>6624</v>
      </c>
      <c r="CA9" s="9">
        <v>5743</v>
      </c>
      <c r="CB9" s="9">
        <v>3946</v>
      </c>
      <c r="CC9" s="9">
        <v>3502</v>
      </c>
      <c r="CD9" s="9">
        <v>5626</v>
      </c>
      <c r="CE9" s="9">
        <v>6631</v>
      </c>
      <c r="CF9" s="9">
        <v>7447</v>
      </c>
      <c r="CG9" s="9">
        <v>7390</v>
      </c>
      <c r="CH9" s="9">
        <v>6672</v>
      </c>
      <c r="CI9" s="9">
        <v>3318</v>
      </c>
      <c r="CJ9" s="9">
        <v>2218</v>
      </c>
      <c r="CK9" s="9">
        <v>2709</v>
      </c>
      <c r="CL9" s="9">
        <v>3008</v>
      </c>
      <c r="CM9" s="9">
        <v>3213</v>
      </c>
      <c r="CN9" s="9">
        <v>5866</v>
      </c>
      <c r="CO9" s="9">
        <v>5151</v>
      </c>
      <c r="CP9" s="9">
        <v>0</v>
      </c>
    </row>
    <row r="10" spans="1:94" x14ac:dyDescent="0.3">
      <c r="A10" s="33"/>
      <c r="B10" s="4" t="s">
        <v>8</v>
      </c>
      <c r="C10" s="4">
        <v>0</v>
      </c>
      <c r="D10" s="4">
        <v>1</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2</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2.9999999999999997E-4</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4.0000000000000002E-4</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64E-EEA4-49DB-9732-C205D05C84E9}">
  <dimension ref="A1:CP12"/>
  <sheetViews>
    <sheetView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44743</v>
      </c>
      <c r="D2" s="23">
        <v>44744</v>
      </c>
      <c r="E2" s="23">
        <v>44745</v>
      </c>
      <c r="F2" s="23">
        <v>44746</v>
      </c>
      <c r="G2" s="23">
        <v>44747</v>
      </c>
      <c r="H2" s="23">
        <v>44748</v>
      </c>
      <c r="I2" s="23">
        <v>44749</v>
      </c>
      <c r="J2" s="23">
        <v>44750</v>
      </c>
      <c r="K2" s="23">
        <v>44751</v>
      </c>
      <c r="L2" s="23">
        <v>44752</v>
      </c>
      <c r="M2" s="23">
        <v>44753</v>
      </c>
      <c r="N2" s="23">
        <v>44754</v>
      </c>
      <c r="O2" s="23">
        <v>44755</v>
      </c>
      <c r="P2" s="23">
        <v>44756</v>
      </c>
      <c r="Q2" s="23">
        <v>44757</v>
      </c>
      <c r="R2" s="23">
        <v>44758</v>
      </c>
      <c r="S2" s="23">
        <v>44759</v>
      </c>
      <c r="T2" s="23">
        <v>44760</v>
      </c>
      <c r="U2" s="23">
        <v>44761</v>
      </c>
      <c r="V2" s="23">
        <v>44762</v>
      </c>
      <c r="W2" s="23">
        <v>44763</v>
      </c>
      <c r="X2" s="23">
        <v>44764</v>
      </c>
      <c r="Y2" s="23">
        <v>44765</v>
      </c>
      <c r="Z2" s="23">
        <v>44766</v>
      </c>
      <c r="AA2" s="23">
        <v>44767</v>
      </c>
      <c r="AB2" s="23">
        <v>44768</v>
      </c>
      <c r="AC2" s="23">
        <v>44769</v>
      </c>
      <c r="AD2" s="23">
        <v>44770</v>
      </c>
      <c r="AE2" s="23">
        <v>44771</v>
      </c>
      <c r="AF2" s="23">
        <v>44772</v>
      </c>
      <c r="AG2" s="23">
        <v>44773</v>
      </c>
      <c r="AH2" s="23">
        <v>44774</v>
      </c>
      <c r="AI2" s="23">
        <v>44775</v>
      </c>
      <c r="AJ2" s="23">
        <v>44776</v>
      </c>
      <c r="AK2" s="23">
        <v>44777</v>
      </c>
      <c r="AL2" s="23">
        <v>44778</v>
      </c>
      <c r="AM2" s="23">
        <v>44779</v>
      </c>
      <c r="AN2" s="23">
        <v>44780</v>
      </c>
      <c r="AO2" s="23">
        <v>44781</v>
      </c>
      <c r="AP2" s="23">
        <v>44782</v>
      </c>
      <c r="AQ2" s="23">
        <v>44783</v>
      </c>
      <c r="AR2" s="23">
        <v>44784</v>
      </c>
      <c r="AS2" s="23">
        <v>44785</v>
      </c>
      <c r="AT2" s="23">
        <v>44786</v>
      </c>
      <c r="AU2" s="23">
        <v>44787</v>
      </c>
      <c r="AV2" s="23">
        <v>44788</v>
      </c>
      <c r="AW2" s="23">
        <v>44789</v>
      </c>
      <c r="AX2" s="23">
        <v>44790</v>
      </c>
      <c r="AY2" s="23">
        <v>44791</v>
      </c>
      <c r="AZ2" s="23">
        <v>44792</v>
      </c>
      <c r="BA2" s="23">
        <v>44793</v>
      </c>
      <c r="BB2" s="23">
        <v>44794</v>
      </c>
      <c r="BC2" s="23">
        <v>44795</v>
      </c>
      <c r="BD2" s="23">
        <v>44796</v>
      </c>
      <c r="BE2" s="23">
        <v>44797</v>
      </c>
      <c r="BF2" s="23">
        <v>44798</v>
      </c>
      <c r="BG2" s="23">
        <v>44799</v>
      </c>
      <c r="BH2" s="23">
        <v>44800</v>
      </c>
      <c r="BI2" s="23">
        <v>44801</v>
      </c>
      <c r="BJ2" s="23">
        <v>44802</v>
      </c>
      <c r="BK2" s="23">
        <v>44803</v>
      </c>
      <c r="BL2" s="23">
        <v>44804</v>
      </c>
      <c r="BM2" s="23">
        <v>44805</v>
      </c>
      <c r="BN2" s="23">
        <v>44806</v>
      </c>
      <c r="BO2" s="23">
        <v>44807</v>
      </c>
      <c r="BP2" s="23">
        <v>44808</v>
      </c>
      <c r="BQ2" s="23">
        <v>44809</v>
      </c>
      <c r="BR2" s="23">
        <v>44810</v>
      </c>
      <c r="BS2" s="23">
        <v>44811</v>
      </c>
      <c r="BT2" s="23">
        <v>44812</v>
      </c>
      <c r="BU2" s="23">
        <v>44813</v>
      </c>
      <c r="BV2" s="23">
        <v>44814</v>
      </c>
      <c r="BW2" s="23">
        <v>44815</v>
      </c>
      <c r="BX2" s="23">
        <v>44816</v>
      </c>
      <c r="BY2" s="23">
        <v>44817</v>
      </c>
      <c r="BZ2" s="23">
        <v>44818</v>
      </c>
      <c r="CA2" s="23">
        <v>44819</v>
      </c>
      <c r="CB2" s="23">
        <v>44820</v>
      </c>
      <c r="CC2" s="23">
        <v>44821</v>
      </c>
      <c r="CD2" s="23">
        <v>44822</v>
      </c>
      <c r="CE2" s="23">
        <v>44823</v>
      </c>
      <c r="CF2" s="23">
        <v>44824</v>
      </c>
      <c r="CG2" s="23">
        <v>44825</v>
      </c>
      <c r="CH2" s="23">
        <v>44826</v>
      </c>
      <c r="CI2" s="23">
        <v>44827</v>
      </c>
      <c r="CJ2" s="23">
        <v>44828</v>
      </c>
      <c r="CK2" s="23">
        <v>44829</v>
      </c>
      <c r="CL2" s="23">
        <v>44830</v>
      </c>
      <c r="CM2" s="23">
        <v>44831</v>
      </c>
      <c r="CN2" s="23">
        <v>44832</v>
      </c>
      <c r="CO2" s="23">
        <v>44833</v>
      </c>
      <c r="CP2" s="23">
        <v>44834</v>
      </c>
    </row>
    <row r="3" spans="1:94" ht="15" customHeight="1" x14ac:dyDescent="0.3">
      <c r="A3" s="33" t="s">
        <v>2</v>
      </c>
      <c r="B3" s="9" t="s">
        <v>9</v>
      </c>
      <c r="C3" s="9">
        <v>379</v>
      </c>
      <c r="D3" s="9">
        <v>238</v>
      </c>
      <c r="E3" s="9">
        <v>150</v>
      </c>
      <c r="F3" s="9">
        <v>494</v>
      </c>
      <c r="G3" s="9">
        <v>544</v>
      </c>
      <c r="H3" s="9">
        <v>661</v>
      </c>
      <c r="I3" s="9">
        <v>1011</v>
      </c>
      <c r="J3" s="9">
        <v>746</v>
      </c>
      <c r="K3" s="9">
        <v>657</v>
      </c>
      <c r="L3" s="9">
        <v>632</v>
      </c>
      <c r="M3" s="9">
        <v>804</v>
      </c>
      <c r="N3" s="9">
        <v>868</v>
      </c>
      <c r="O3" s="9">
        <v>2810</v>
      </c>
      <c r="P3" s="9">
        <v>3680</v>
      </c>
      <c r="Q3" s="9">
        <v>902</v>
      </c>
      <c r="R3" s="9">
        <v>938</v>
      </c>
      <c r="S3" s="9">
        <v>912</v>
      </c>
      <c r="T3" s="9">
        <v>1282</v>
      </c>
      <c r="U3" s="9">
        <v>1529</v>
      </c>
      <c r="V3" s="9">
        <v>736</v>
      </c>
      <c r="W3" s="9">
        <v>762</v>
      </c>
      <c r="X3" s="9">
        <v>720</v>
      </c>
      <c r="Y3" s="9">
        <v>642</v>
      </c>
      <c r="Z3" s="9">
        <v>660</v>
      </c>
      <c r="AA3" s="9">
        <v>703</v>
      </c>
      <c r="AB3" s="9">
        <v>795</v>
      </c>
      <c r="AC3" s="9">
        <v>716</v>
      </c>
      <c r="AD3" s="9">
        <v>697</v>
      </c>
      <c r="AE3" s="9">
        <v>661</v>
      </c>
      <c r="AF3" s="9">
        <v>613</v>
      </c>
      <c r="AG3" s="9">
        <v>613</v>
      </c>
      <c r="AH3" s="9">
        <v>817</v>
      </c>
      <c r="AI3" s="9">
        <v>839</v>
      </c>
      <c r="AJ3" s="9">
        <v>748</v>
      </c>
      <c r="AK3" s="9">
        <v>794</v>
      </c>
      <c r="AL3" s="9">
        <v>779</v>
      </c>
      <c r="AM3" s="9">
        <v>712</v>
      </c>
      <c r="AN3" s="9">
        <v>831</v>
      </c>
      <c r="AO3" s="9">
        <v>934</v>
      </c>
      <c r="AP3" s="9">
        <v>1057</v>
      </c>
      <c r="AQ3" s="9">
        <v>968</v>
      </c>
      <c r="AR3" s="9">
        <v>1050</v>
      </c>
      <c r="AS3" s="9">
        <v>827</v>
      </c>
      <c r="AT3" s="9">
        <v>731</v>
      </c>
      <c r="AU3" s="9">
        <v>734</v>
      </c>
      <c r="AV3" s="9">
        <v>842</v>
      </c>
      <c r="AW3" s="9">
        <v>1167</v>
      </c>
      <c r="AX3" s="9">
        <v>1005</v>
      </c>
      <c r="AY3" s="9">
        <v>1172</v>
      </c>
      <c r="AZ3" s="9">
        <v>1170</v>
      </c>
      <c r="BA3" s="9">
        <v>663</v>
      </c>
      <c r="BB3" s="9">
        <v>716</v>
      </c>
      <c r="BC3" s="9">
        <v>919</v>
      </c>
      <c r="BD3" s="9">
        <v>803</v>
      </c>
      <c r="BE3" s="9">
        <v>893</v>
      </c>
      <c r="BF3" s="9">
        <v>1065</v>
      </c>
      <c r="BG3" s="9">
        <v>1228</v>
      </c>
      <c r="BH3" s="9">
        <v>905</v>
      </c>
      <c r="BI3" s="9">
        <v>869</v>
      </c>
      <c r="BJ3" s="9">
        <v>1030</v>
      </c>
      <c r="BK3" s="9">
        <v>1261</v>
      </c>
      <c r="BL3" s="9">
        <v>983</v>
      </c>
      <c r="BM3" s="9">
        <v>995</v>
      </c>
      <c r="BN3" s="9">
        <v>1003</v>
      </c>
      <c r="BO3" s="9">
        <v>771</v>
      </c>
      <c r="BP3" s="9">
        <v>720</v>
      </c>
      <c r="BQ3" s="9">
        <v>913</v>
      </c>
      <c r="BR3" s="9">
        <v>756</v>
      </c>
      <c r="BS3" s="9">
        <v>935</v>
      </c>
      <c r="BT3" s="9">
        <v>1063</v>
      </c>
      <c r="BU3" s="9">
        <v>895</v>
      </c>
      <c r="BV3" s="9">
        <v>699</v>
      </c>
      <c r="BW3" s="9">
        <v>732</v>
      </c>
      <c r="BX3" s="9">
        <v>876</v>
      </c>
      <c r="BY3" s="9">
        <v>850</v>
      </c>
      <c r="BZ3" s="9">
        <v>600</v>
      </c>
      <c r="CA3" s="9">
        <v>488</v>
      </c>
      <c r="CB3" s="9">
        <v>436</v>
      </c>
      <c r="CC3" s="9">
        <v>395</v>
      </c>
      <c r="CD3" s="9">
        <v>340</v>
      </c>
      <c r="CE3" s="9">
        <v>477</v>
      </c>
      <c r="CF3" s="9">
        <v>403</v>
      </c>
      <c r="CG3" s="9">
        <v>611</v>
      </c>
      <c r="CH3" s="9">
        <v>198</v>
      </c>
      <c r="CI3" s="9">
        <v>323</v>
      </c>
      <c r="CJ3" s="9">
        <v>215</v>
      </c>
      <c r="CK3" s="9">
        <v>237</v>
      </c>
      <c r="CL3" s="9">
        <v>344</v>
      </c>
      <c r="CM3" s="9">
        <v>405</v>
      </c>
      <c r="CN3" s="9">
        <v>420</v>
      </c>
      <c r="CO3" s="9">
        <v>415</v>
      </c>
      <c r="CP3" s="9">
        <v>474</v>
      </c>
    </row>
    <row r="4" spans="1:94" x14ac:dyDescent="0.3">
      <c r="A4" s="33"/>
      <c r="B4" s="4" t="s">
        <v>3</v>
      </c>
      <c r="C4" s="4">
        <v>0</v>
      </c>
      <c r="D4" s="4">
        <v>0</v>
      </c>
      <c r="E4" s="4">
        <v>0</v>
      </c>
      <c r="F4" s="4">
        <v>0</v>
      </c>
      <c r="G4" s="4">
        <v>0</v>
      </c>
      <c r="H4" s="4">
        <v>0</v>
      </c>
      <c r="I4" s="4">
        <v>0</v>
      </c>
      <c r="J4" s="4">
        <v>3</v>
      </c>
      <c r="K4" s="4">
        <v>0</v>
      </c>
      <c r="L4" s="4">
        <v>0</v>
      </c>
      <c r="M4" s="4">
        <v>0</v>
      </c>
      <c r="N4" s="4">
        <v>0</v>
      </c>
      <c r="O4" s="4">
        <v>0</v>
      </c>
      <c r="P4" s="4">
        <v>0</v>
      </c>
      <c r="Q4" s="4">
        <v>0</v>
      </c>
      <c r="R4" s="4">
        <v>0</v>
      </c>
      <c r="S4" s="4">
        <v>0</v>
      </c>
      <c r="T4" s="4">
        <v>0</v>
      </c>
      <c r="U4" s="4">
        <v>0</v>
      </c>
      <c r="V4" s="4">
        <v>0</v>
      </c>
      <c r="W4" s="4">
        <v>0</v>
      </c>
      <c r="X4" s="4">
        <v>0</v>
      </c>
      <c r="Y4" s="4">
        <v>0</v>
      </c>
      <c r="Z4" s="4">
        <v>12</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19</v>
      </c>
      <c r="BB4" s="4">
        <v>0</v>
      </c>
      <c r="BC4" s="4">
        <v>0</v>
      </c>
      <c r="BD4" s="4">
        <v>0</v>
      </c>
      <c r="BE4" s="4">
        <v>0</v>
      </c>
      <c r="BF4" s="4">
        <v>0</v>
      </c>
      <c r="BG4" s="4">
        <v>0</v>
      </c>
      <c r="BH4" s="4">
        <v>0</v>
      </c>
      <c r="BI4" s="4">
        <v>0</v>
      </c>
      <c r="BJ4" s="4">
        <v>0</v>
      </c>
      <c r="BK4" s="4">
        <v>0</v>
      </c>
      <c r="BL4" s="4">
        <v>0</v>
      </c>
      <c r="BM4" s="4">
        <v>0</v>
      </c>
      <c r="BN4" s="4">
        <v>0</v>
      </c>
      <c r="BO4" s="4">
        <v>0</v>
      </c>
      <c r="BP4" s="4">
        <v>4</v>
      </c>
      <c r="BQ4" s="4">
        <v>0</v>
      </c>
      <c r="BR4" s="4">
        <v>1</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c r="CP4" s="4">
        <v>0</v>
      </c>
    </row>
    <row r="5" spans="1:94" ht="15" thickBot="1" x14ac:dyDescent="0.35">
      <c r="A5" s="34"/>
      <c r="B5" s="6" t="s">
        <v>4</v>
      </c>
      <c r="C5" s="7">
        <v>0</v>
      </c>
      <c r="D5" s="7">
        <v>0</v>
      </c>
      <c r="E5" s="7">
        <v>0</v>
      </c>
      <c r="F5" s="7">
        <v>0</v>
      </c>
      <c r="G5" s="7">
        <v>0</v>
      </c>
      <c r="H5" s="7">
        <v>0</v>
      </c>
      <c r="I5" s="7">
        <v>0</v>
      </c>
      <c r="J5" s="7">
        <v>4.0000000000000001E-3</v>
      </c>
      <c r="K5" s="7">
        <v>0</v>
      </c>
      <c r="L5" s="7">
        <v>0</v>
      </c>
      <c r="M5" s="7">
        <v>0</v>
      </c>
      <c r="N5" s="7">
        <v>0</v>
      </c>
      <c r="O5" s="7">
        <v>0</v>
      </c>
      <c r="P5" s="7">
        <v>0</v>
      </c>
      <c r="Q5" s="7">
        <v>0</v>
      </c>
      <c r="R5" s="7">
        <v>0</v>
      </c>
      <c r="S5" s="7">
        <v>0</v>
      </c>
      <c r="T5" s="7">
        <v>0</v>
      </c>
      <c r="U5" s="7">
        <v>0</v>
      </c>
      <c r="V5" s="7">
        <v>0</v>
      </c>
      <c r="W5" s="7">
        <v>0</v>
      </c>
      <c r="X5" s="7">
        <v>0</v>
      </c>
      <c r="Y5" s="7">
        <v>0</v>
      </c>
      <c r="Z5" s="7">
        <v>1.8200000000000001E-2</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2.87E-2</v>
      </c>
      <c r="BB5" s="7">
        <v>0</v>
      </c>
      <c r="BC5" s="7">
        <v>0</v>
      </c>
      <c r="BD5" s="7">
        <v>0</v>
      </c>
      <c r="BE5" s="7">
        <v>0</v>
      </c>
      <c r="BF5" s="7">
        <v>0</v>
      </c>
      <c r="BG5" s="7">
        <v>0</v>
      </c>
      <c r="BH5" s="7">
        <v>0</v>
      </c>
      <c r="BI5" s="7">
        <v>0</v>
      </c>
      <c r="BJ5" s="7">
        <v>0</v>
      </c>
      <c r="BK5" s="7">
        <v>0</v>
      </c>
      <c r="BL5" s="7">
        <v>0</v>
      </c>
      <c r="BM5" s="7">
        <v>0</v>
      </c>
      <c r="BN5" s="7">
        <v>0</v>
      </c>
      <c r="BO5" s="7">
        <v>0</v>
      </c>
      <c r="BP5" s="7">
        <v>5.5999999999999999E-3</v>
      </c>
      <c r="BQ5" s="7">
        <v>0</v>
      </c>
      <c r="BR5" s="7">
        <v>1.2999999999999999E-3</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0</v>
      </c>
    </row>
    <row r="6" spans="1:94" ht="15" customHeight="1" x14ac:dyDescent="0.3">
      <c r="A6" s="35" t="s">
        <v>11</v>
      </c>
      <c r="B6" s="9" t="s">
        <v>9</v>
      </c>
      <c r="C6" s="9">
        <v>28148</v>
      </c>
      <c r="D6" s="9">
        <v>4461</v>
      </c>
      <c r="E6" s="9">
        <v>4549</v>
      </c>
      <c r="F6" s="9">
        <v>31027</v>
      </c>
      <c r="G6" s="9">
        <v>30114</v>
      </c>
      <c r="H6" s="9">
        <v>26445</v>
      </c>
      <c r="I6" s="9">
        <v>26555</v>
      </c>
      <c r="J6" s="9">
        <v>27044</v>
      </c>
      <c r="K6" s="9">
        <v>5048</v>
      </c>
      <c r="L6" s="9">
        <v>4798</v>
      </c>
      <c r="M6" s="9">
        <v>33094</v>
      </c>
      <c r="N6" s="9">
        <v>30713</v>
      </c>
      <c r="O6" s="9">
        <v>28568</v>
      </c>
      <c r="P6" s="9">
        <v>28136</v>
      </c>
      <c r="Q6" s="9">
        <v>27352</v>
      </c>
      <c r="R6" s="9">
        <v>4370</v>
      </c>
      <c r="S6" s="9">
        <v>3759</v>
      </c>
      <c r="T6" s="9">
        <v>27057</v>
      </c>
      <c r="U6" s="9">
        <v>25962</v>
      </c>
      <c r="V6" s="9">
        <v>25667</v>
      </c>
      <c r="W6" s="9">
        <v>26751</v>
      </c>
      <c r="X6" s="9">
        <v>26016</v>
      </c>
      <c r="Y6" s="9">
        <v>3988</v>
      </c>
      <c r="Z6" s="9">
        <v>4665</v>
      </c>
      <c r="AA6" s="9">
        <v>31112</v>
      </c>
      <c r="AB6" s="9">
        <v>23411</v>
      </c>
      <c r="AC6" s="9">
        <v>21643</v>
      </c>
      <c r="AD6" s="9">
        <v>24645</v>
      </c>
      <c r="AE6" s="9">
        <v>23792</v>
      </c>
      <c r="AF6" s="9">
        <v>3659</v>
      </c>
      <c r="AG6" s="9">
        <v>4059</v>
      </c>
      <c r="AH6" s="9">
        <v>29667</v>
      </c>
      <c r="AI6" s="9">
        <v>28064</v>
      </c>
      <c r="AJ6" s="9">
        <v>26351</v>
      </c>
      <c r="AK6" s="9">
        <v>24735</v>
      </c>
      <c r="AL6" s="9">
        <v>25536</v>
      </c>
      <c r="AM6" s="9">
        <v>4054</v>
      </c>
      <c r="AN6" s="9">
        <v>4024</v>
      </c>
      <c r="AO6" s="9">
        <v>27647</v>
      </c>
      <c r="AP6" s="9">
        <v>25775</v>
      </c>
      <c r="AQ6" s="9">
        <v>28243</v>
      </c>
      <c r="AR6" s="9">
        <v>26791</v>
      </c>
      <c r="AS6" s="9">
        <v>30181</v>
      </c>
      <c r="AT6" s="9">
        <v>4619</v>
      </c>
      <c r="AU6" s="9">
        <v>5029</v>
      </c>
      <c r="AV6" s="9">
        <v>27126</v>
      </c>
      <c r="AW6" s="9">
        <v>25408</v>
      </c>
      <c r="AX6" s="9">
        <v>23339</v>
      </c>
      <c r="AY6" s="9">
        <v>23478</v>
      </c>
      <c r="AZ6" s="9">
        <v>22180</v>
      </c>
      <c r="BA6" s="9">
        <v>3887</v>
      </c>
      <c r="BB6" s="9">
        <v>3889</v>
      </c>
      <c r="BC6" s="9">
        <v>26178</v>
      </c>
      <c r="BD6" s="9">
        <v>27139</v>
      </c>
      <c r="BE6" s="9">
        <v>27107</v>
      </c>
      <c r="BF6" s="9">
        <v>25743</v>
      </c>
      <c r="BG6" s="9">
        <v>20162</v>
      </c>
      <c r="BH6" s="9">
        <v>3531</v>
      </c>
      <c r="BI6" s="9">
        <v>3244</v>
      </c>
      <c r="BJ6" s="9">
        <v>22749</v>
      </c>
      <c r="BK6" s="9">
        <v>24162</v>
      </c>
      <c r="BL6" s="9">
        <v>24605</v>
      </c>
      <c r="BM6" s="9">
        <v>28422</v>
      </c>
      <c r="BN6" s="9">
        <v>27372</v>
      </c>
      <c r="BO6" s="9">
        <v>4618</v>
      </c>
      <c r="BP6" s="9">
        <v>4415</v>
      </c>
      <c r="BQ6" s="9">
        <v>26801</v>
      </c>
      <c r="BR6" s="9">
        <v>7680</v>
      </c>
      <c r="BS6" s="9">
        <v>28305</v>
      </c>
      <c r="BT6" s="9">
        <v>26824</v>
      </c>
      <c r="BU6" s="9">
        <v>28156</v>
      </c>
      <c r="BV6" s="9">
        <v>5275</v>
      </c>
      <c r="BW6" s="9">
        <v>5329</v>
      </c>
      <c r="BX6" s="9">
        <v>32079</v>
      </c>
      <c r="BY6" s="9">
        <v>30525</v>
      </c>
      <c r="BZ6" s="9">
        <v>27788</v>
      </c>
      <c r="CA6" s="9">
        <v>26492</v>
      </c>
      <c r="CB6" s="9">
        <v>24173</v>
      </c>
      <c r="CC6" s="9">
        <v>4115</v>
      </c>
      <c r="CD6" s="9">
        <v>4467</v>
      </c>
      <c r="CE6" s="9">
        <v>28328</v>
      </c>
      <c r="CF6" s="9">
        <v>28985</v>
      </c>
      <c r="CG6" s="9">
        <v>29330</v>
      </c>
      <c r="CH6" s="9">
        <v>7644</v>
      </c>
      <c r="CI6" s="9">
        <v>28484</v>
      </c>
      <c r="CJ6" s="9">
        <v>4352</v>
      </c>
      <c r="CK6" s="9">
        <v>4587</v>
      </c>
      <c r="CL6" s="9">
        <v>30811</v>
      </c>
      <c r="CM6" s="9">
        <v>25058</v>
      </c>
      <c r="CN6" s="9">
        <v>22289</v>
      </c>
      <c r="CO6" s="9">
        <v>26016</v>
      </c>
      <c r="CP6" s="9">
        <v>26451</v>
      </c>
    </row>
    <row r="7" spans="1:94" x14ac:dyDescent="0.3">
      <c r="A7" s="33"/>
      <c r="B7" s="4" t="s">
        <v>8</v>
      </c>
      <c r="C7" s="4">
        <v>0</v>
      </c>
      <c r="D7" s="4">
        <v>0</v>
      </c>
      <c r="E7" s="4">
        <v>0</v>
      </c>
      <c r="F7" s="4">
        <v>0</v>
      </c>
      <c r="G7" s="4">
        <v>2</v>
      </c>
      <c r="H7" s="4">
        <v>0</v>
      </c>
      <c r="I7" s="4">
        <v>0</v>
      </c>
      <c r="J7" s="4">
        <v>0</v>
      </c>
      <c r="K7" s="4">
        <v>0</v>
      </c>
      <c r="L7" s="4">
        <v>0</v>
      </c>
      <c r="M7" s="4">
        <v>0</v>
      </c>
      <c r="N7" s="4">
        <v>0</v>
      </c>
      <c r="O7" s="4">
        <v>0</v>
      </c>
      <c r="P7" s="4">
        <v>0</v>
      </c>
      <c r="Q7" s="4">
        <v>0</v>
      </c>
      <c r="R7" s="4">
        <v>1</v>
      </c>
      <c r="S7" s="4">
        <v>0</v>
      </c>
      <c r="T7" s="4">
        <v>0</v>
      </c>
      <c r="U7" s="4">
        <v>0</v>
      </c>
      <c r="V7" s="4">
        <v>1</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5</v>
      </c>
      <c r="AP7" s="4">
        <v>0</v>
      </c>
      <c r="AQ7" s="4">
        <v>0</v>
      </c>
      <c r="AR7" s="4">
        <v>0</v>
      </c>
      <c r="AS7" s="4">
        <v>1</v>
      </c>
      <c r="AT7" s="4">
        <v>0</v>
      </c>
      <c r="AU7" s="4">
        <v>0</v>
      </c>
      <c r="AV7" s="4">
        <v>4</v>
      </c>
      <c r="AW7" s="4">
        <v>0</v>
      </c>
      <c r="AX7" s="4">
        <v>0</v>
      </c>
      <c r="AY7" s="4">
        <v>0</v>
      </c>
      <c r="AZ7" s="4">
        <v>0</v>
      </c>
      <c r="BA7" s="4">
        <v>0</v>
      </c>
      <c r="BB7" s="4">
        <v>0</v>
      </c>
      <c r="BC7" s="4">
        <v>0</v>
      </c>
      <c r="BD7" s="4">
        <v>0</v>
      </c>
      <c r="BE7" s="4">
        <v>0</v>
      </c>
      <c r="BF7" s="4">
        <v>0</v>
      </c>
      <c r="BG7" s="4">
        <v>0</v>
      </c>
      <c r="BH7" s="4">
        <v>0</v>
      </c>
      <c r="BI7" s="4">
        <v>0</v>
      </c>
      <c r="BJ7" s="4">
        <v>0</v>
      </c>
      <c r="BK7" s="4">
        <v>0</v>
      </c>
      <c r="BL7" s="4">
        <v>0</v>
      </c>
      <c r="BM7" s="4">
        <v>1</v>
      </c>
      <c r="BN7" s="4">
        <v>0</v>
      </c>
      <c r="BO7" s="4">
        <v>1</v>
      </c>
      <c r="BP7" s="4">
        <v>1</v>
      </c>
      <c r="BQ7" s="4">
        <v>0</v>
      </c>
      <c r="BR7" s="4">
        <v>0</v>
      </c>
      <c r="BS7" s="4">
        <v>0</v>
      </c>
      <c r="BT7" s="4">
        <v>0</v>
      </c>
      <c r="BU7" s="4">
        <v>5</v>
      </c>
      <c r="BV7" s="4">
        <v>1</v>
      </c>
      <c r="BW7" s="4">
        <v>0</v>
      </c>
      <c r="BX7" s="4">
        <v>0</v>
      </c>
      <c r="BY7" s="4">
        <v>3</v>
      </c>
      <c r="BZ7" s="4">
        <v>0</v>
      </c>
      <c r="CA7" s="4">
        <v>0</v>
      </c>
      <c r="CB7" s="4">
        <v>0</v>
      </c>
      <c r="CC7" s="4">
        <v>0</v>
      </c>
      <c r="CD7" s="4">
        <v>0</v>
      </c>
      <c r="CE7" s="4">
        <v>0</v>
      </c>
      <c r="CF7" s="4">
        <v>0</v>
      </c>
      <c r="CG7" s="4">
        <v>0</v>
      </c>
      <c r="CH7" s="4">
        <v>0</v>
      </c>
      <c r="CI7" s="4">
        <v>0</v>
      </c>
      <c r="CJ7" s="4">
        <v>1</v>
      </c>
      <c r="CK7" s="4">
        <v>0</v>
      </c>
      <c r="CL7" s="4">
        <v>0</v>
      </c>
      <c r="CM7" s="4">
        <v>0</v>
      </c>
      <c r="CN7" s="4">
        <v>0</v>
      </c>
      <c r="CO7" s="4">
        <v>0</v>
      </c>
      <c r="CP7" s="4">
        <v>1</v>
      </c>
    </row>
    <row r="8" spans="1:94" ht="15" thickBot="1" x14ac:dyDescent="0.35">
      <c r="A8" s="34"/>
      <c r="B8" s="11" t="s">
        <v>12</v>
      </c>
      <c r="C8" s="12">
        <v>0</v>
      </c>
      <c r="D8" s="12">
        <v>0</v>
      </c>
      <c r="E8" s="12">
        <v>0</v>
      </c>
      <c r="F8" s="12">
        <v>0</v>
      </c>
      <c r="G8" s="12">
        <v>1E-4</v>
      </c>
      <c r="H8" s="12">
        <v>0</v>
      </c>
      <c r="I8" s="12">
        <v>0</v>
      </c>
      <c r="J8" s="12">
        <v>0</v>
      </c>
      <c r="K8" s="12">
        <v>0</v>
      </c>
      <c r="L8" s="12">
        <v>0</v>
      </c>
      <c r="M8" s="12">
        <v>0</v>
      </c>
      <c r="N8" s="12">
        <v>0</v>
      </c>
      <c r="O8" s="12">
        <v>0</v>
      </c>
      <c r="P8" s="12">
        <v>0</v>
      </c>
      <c r="Q8" s="12">
        <v>0</v>
      </c>
      <c r="R8" s="12">
        <v>2.0000000000000001E-4</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2.0000000000000001E-4</v>
      </c>
      <c r="AP8" s="12">
        <v>0</v>
      </c>
      <c r="AQ8" s="12">
        <v>0</v>
      </c>
      <c r="AR8" s="12">
        <v>0</v>
      </c>
      <c r="AS8" s="12">
        <v>0</v>
      </c>
      <c r="AT8" s="12">
        <v>0</v>
      </c>
      <c r="AU8" s="12">
        <v>0</v>
      </c>
      <c r="AV8" s="12">
        <v>1E-4</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2.0000000000000001E-4</v>
      </c>
      <c r="BP8" s="12">
        <v>2.0000000000000001E-4</v>
      </c>
      <c r="BQ8" s="12">
        <v>0</v>
      </c>
      <c r="BR8" s="12">
        <v>0</v>
      </c>
      <c r="BS8" s="12">
        <v>0</v>
      </c>
      <c r="BT8" s="12">
        <v>0</v>
      </c>
      <c r="BU8" s="12">
        <v>2.0000000000000001E-4</v>
      </c>
      <c r="BV8" s="12">
        <v>2.0000000000000001E-4</v>
      </c>
      <c r="BW8" s="12">
        <v>0</v>
      </c>
      <c r="BX8" s="12">
        <v>0</v>
      </c>
      <c r="BY8" s="12">
        <v>1E-4</v>
      </c>
      <c r="BZ8" s="12">
        <v>0</v>
      </c>
      <c r="CA8" s="12">
        <v>0</v>
      </c>
      <c r="CB8" s="12">
        <v>0</v>
      </c>
      <c r="CC8" s="12">
        <v>0</v>
      </c>
      <c r="CD8" s="12">
        <v>0</v>
      </c>
      <c r="CE8" s="12">
        <v>0</v>
      </c>
      <c r="CF8" s="12">
        <v>0</v>
      </c>
      <c r="CG8" s="12">
        <v>0</v>
      </c>
      <c r="CH8" s="12">
        <v>0</v>
      </c>
      <c r="CI8" s="12">
        <v>0</v>
      </c>
      <c r="CJ8" s="12">
        <v>2.0000000000000001E-4</v>
      </c>
      <c r="CK8" s="12">
        <v>0</v>
      </c>
      <c r="CL8" s="12">
        <v>0</v>
      </c>
      <c r="CM8" s="12">
        <v>0</v>
      </c>
      <c r="CN8" s="12">
        <v>0</v>
      </c>
      <c r="CO8" s="12">
        <v>0</v>
      </c>
      <c r="CP8" s="12">
        <v>0</v>
      </c>
    </row>
    <row r="9" spans="1:94" ht="15" customHeight="1" x14ac:dyDescent="0.3">
      <c r="A9" s="35" t="s">
        <v>13</v>
      </c>
      <c r="B9" s="9" t="s">
        <v>9</v>
      </c>
      <c r="C9" s="9">
        <v>5309</v>
      </c>
      <c r="D9" s="9">
        <v>3160</v>
      </c>
      <c r="E9" s="9">
        <v>2793</v>
      </c>
      <c r="F9" s="9">
        <v>4850</v>
      </c>
      <c r="G9" s="9">
        <v>5286</v>
      </c>
      <c r="H9" s="9">
        <v>4440</v>
      </c>
      <c r="I9" s="9">
        <v>4909</v>
      </c>
      <c r="J9" s="9">
        <v>5339</v>
      </c>
      <c r="K9" s="9">
        <v>4336</v>
      </c>
      <c r="L9" s="9">
        <v>2800</v>
      </c>
      <c r="M9" s="9">
        <v>5369</v>
      </c>
      <c r="N9" s="9">
        <v>5684</v>
      </c>
      <c r="O9" s="9">
        <v>4632</v>
      </c>
      <c r="P9" s="9">
        <v>4551</v>
      </c>
      <c r="Q9" s="9">
        <v>5823</v>
      </c>
      <c r="R9" s="9">
        <v>3207</v>
      </c>
      <c r="S9" s="9">
        <v>2578</v>
      </c>
      <c r="T9" s="9">
        <v>4556</v>
      </c>
      <c r="U9" s="9">
        <v>4176</v>
      </c>
      <c r="V9" s="9">
        <v>4342</v>
      </c>
      <c r="W9" s="9">
        <v>4700</v>
      </c>
      <c r="X9" s="9">
        <v>4220</v>
      </c>
      <c r="Y9" s="9">
        <v>2729</v>
      </c>
      <c r="Z9" s="9">
        <v>2441</v>
      </c>
      <c r="AA9" s="9">
        <v>4546</v>
      </c>
      <c r="AB9" s="9">
        <v>4315</v>
      </c>
      <c r="AC9" s="9">
        <v>4310</v>
      </c>
      <c r="AD9" s="9">
        <v>6361</v>
      </c>
      <c r="AE9" s="9">
        <v>5447</v>
      </c>
      <c r="AF9" s="9">
        <v>3097</v>
      </c>
      <c r="AG9" s="9">
        <v>2703</v>
      </c>
      <c r="AH9" s="9">
        <v>5101</v>
      </c>
      <c r="AI9" s="9">
        <v>5106</v>
      </c>
      <c r="AJ9" s="9">
        <v>4636</v>
      </c>
      <c r="AK9" s="9">
        <v>4267</v>
      </c>
      <c r="AL9" s="9">
        <v>4725</v>
      </c>
      <c r="AM9" s="9">
        <v>3384</v>
      </c>
      <c r="AN9" s="9">
        <v>2643</v>
      </c>
      <c r="AO9" s="9">
        <v>5009</v>
      </c>
      <c r="AP9" s="9">
        <v>4890</v>
      </c>
      <c r="AQ9" s="9">
        <v>5116</v>
      </c>
      <c r="AR9" s="9">
        <v>5702</v>
      </c>
      <c r="AS9" s="9">
        <v>5197</v>
      </c>
      <c r="AT9" s="9">
        <v>3119</v>
      </c>
      <c r="AU9" s="9">
        <v>2665</v>
      </c>
      <c r="AV9" s="9">
        <v>5417</v>
      </c>
      <c r="AW9" s="9">
        <v>5021</v>
      </c>
      <c r="AX9" s="9">
        <v>4288</v>
      </c>
      <c r="AY9" s="9">
        <v>4093</v>
      </c>
      <c r="AZ9" s="9">
        <v>4392</v>
      </c>
      <c r="BA9" s="9">
        <v>2935</v>
      </c>
      <c r="BB9" s="9">
        <v>2489</v>
      </c>
      <c r="BC9" s="9">
        <v>4185</v>
      </c>
      <c r="BD9" s="9">
        <v>4468</v>
      </c>
      <c r="BE9" s="9">
        <v>4197</v>
      </c>
      <c r="BF9" s="9">
        <v>4600</v>
      </c>
      <c r="BG9" s="9">
        <v>4334</v>
      </c>
      <c r="BH9" s="9">
        <v>2825</v>
      </c>
      <c r="BI9" s="9">
        <v>2505</v>
      </c>
      <c r="BJ9" s="9">
        <v>4144</v>
      </c>
      <c r="BK9" s="9">
        <v>6551</v>
      </c>
      <c r="BL9" s="9">
        <v>5271</v>
      </c>
      <c r="BM9" s="9">
        <v>5888</v>
      </c>
      <c r="BN9" s="9">
        <v>5100</v>
      </c>
      <c r="BO9" s="9">
        <v>3264</v>
      </c>
      <c r="BP9" s="9">
        <v>2687</v>
      </c>
      <c r="BQ9" s="9">
        <v>4846</v>
      </c>
      <c r="BR9" s="9">
        <v>3570</v>
      </c>
      <c r="BS9" s="9">
        <v>5057</v>
      </c>
      <c r="BT9" s="9">
        <v>5168</v>
      </c>
      <c r="BU9" s="9">
        <v>5347</v>
      </c>
      <c r="BV9" s="9">
        <v>4981</v>
      </c>
      <c r="BW9" s="9">
        <v>3168</v>
      </c>
      <c r="BX9" s="9">
        <v>5382</v>
      </c>
      <c r="BY9" s="9">
        <v>5025</v>
      </c>
      <c r="BZ9" s="9">
        <v>4815</v>
      </c>
      <c r="CA9" s="9">
        <v>5550</v>
      </c>
      <c r="CB9" s="9">
        <v>5172</v>
      </c>
      <c r="CC9" s="9">
        <v>3345</v>
      </c>
      <c r="CD9" s="9">
        <v>2770</v>
      </c>
      <c r="CE9" s="9">
        <v>4348</v>
      </c>
      <c r="CF9" s="9">
        <v>5015</v>
      </c>
      <c r="CG9" s="9">
        <v>4914</v>
      </c>
      <c r="CH9" s="9">
        <v>3307</v>
      </c>
      <c r="CI9" s="9">
        <v>4557</v>
      </c>
      <c r="CJ9" s="9">
        <v>2841</v>
      </c>
      <c r="CK9" s="9">
        <v>2632</v>
      </c>
      <c r="CL9" s="9">
        <v>4815</v>
      </c>
      <c r="CM9" s="9">
        <v>4402</v>
      </c>
      <c r="CN9" s="9">
        <v>4310</v>
      </c>
      <c r="CO9" s="9">
        <v>6652</v>
      </c>
      <c r="CP9" s="9">
        <v>5939</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2</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2</v>
      </c>
      <c r="BQ10" s="4">
        <v>0</v>
      </c>
      <c r="BR10" s="4">
        <v>0</v>
      </c>
      <c r="BS10" s="4">
        <v>0</v>
      </c>
      <c r="BT10" s="4">
        <v>0</v>
      </c>
      <c r="BU10" s="4">
        <v>2</v>
      </c>
      <c r="BV10" s="4">
        <v>1</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4.0000000000000002E-4</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6.9999999999999999E-4</v>
      </c>
      <c r="BQ11" s="15">
        <v>0</v>
      </c>
      <c r="BR11" s="15">
        <v>0</v>
      </c>
      <c r="BS11" s="15">
        <v>0</v>
      </c>
      <c r="BT11" s="15">
        <v>0</v>
      </c>
      <c r="BU11" s="15">
        <v>4.0000000000000002E-4</v>
      </c>
      <c r="BV11" s="15">
        <v>2.0000000000000001E-4</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2"/>
  <sheetViews>
    <sheetView workbookViewId="0"/>
  </sheetViews>
  <sheetFormatPr defaultRowHeight="14.4" x14ac:dyDescent="0.3"/>
  <cols>
    <col min="2" max="2" width="28" bestFit="1" customWidth="1"/>
  </cols>
  <sheetData>
    <row r="1" spans="1:93" ht="36" customHeight="1" x14ac:dyDescent="0.3">
      <c r="B1" s="32" t="s">
        <v>0</v>
      </c>
      <c r="C1" s="32"/>
      <c r="D1" s="32"/>
      <c r="E1" s="32"/>
      <c r="F1" s="32"/>
      <c r="G1" s="32"/>
      <c r="H1" s="32"/>
      <c r="I1" s="32"/>
      <c r="J1" s="32"/>
      <c r="K1" s="32"/>
      <c r="L1" s="32"/>
      <c r="M1" s="32"/>
      <c r="N1" s="32"/>
      <c r="O1" s="32"/>
      <c r="P1" s="32"/>
      <c r="Q1" s="32"/>
      <c r="R1" s="32"/>
      <c r="S1" s="32"/>
      <c r="T1" s="32"/>
      <c r="U1" s="32"/>
    </row>
    <row r="2" spans="1:93" ht="72.75" customHeight="1" x14ac:dyDescent="0.3">
      <c r="A2" s="4" t="s">
        <v>1</v>
      </c>
      <c r="B2" s="4"/>
      <c r="C2" s="23">
        <v>44652</v>
      </c>
      <c r="D2" s="23">
        <f t="shared" ref="D2:AI2" si="0">C2+1</f>
        <v>44653</v>
      </c>
      <c r="E2" s="23">
        <f t="shared" si="0"/>
        <v>44654</v>
      </c>
      <c r="F2" s="23">
        <f t="shared" si="0"/>
        <v>44655</v>
      </c>
      <c r="G2" s="23">
        <f t="shared" si="0"/>
        <v>44656</v>
      </c>
      <c r="H2" s="23">
        <f t="shared" si="0"/>
        <v>44657</v>
      </c>
      <c r="I2" s="23">
        <f t="shared" si="0"/>
        <v>44658</v>
      </c>
      <c r="J2" s="23">
        <f t="shared" si="0"/>
        <v>44659</v>
      </c>
      <c r="K2" s="23">
        <f t="shared" si="0"/>
        <v>44660</v>
      </c>
      <c r="L2" s="23">
        <f t="shared" si="0"/>
        <v>44661</v>
      </c>
      <c r="M2" s="23">
        <f t="shared" si="0"/>
        <v>44662</v>
      </c>
      <c r="N2" s="23">
        <f t="shared" si="0"/>
        <v>44663</v>
      </c>
      <c r="O2" s="23">
        <f t="shared" si="0"/>
        <v>44664</v>
      </c>
      <c r="P2" s="23">
        <f t="shared" si="0"/>
        <v>44665</v>
      </c>
      <c r="Q2" s="23">
        <f t="shared" si="0"/>
        <v>44666</v>
      </c>
      <c r="R2" s="23">
        <f t="shared" si="0"/>
        <v>44667</v>
      </c>
      <c r="S2" s="23">
        <f t="shared" si="0"/>
        <v>44668</v>
      </c>
      <c r="T2" s="23">
        <f t="shared" si="0"/>
        <v>44669</v>
      </c>
      <c r="U2" s="23">
        <f t="shared" si="0"/>
        <v>44670</v>
      </c>
      <c r="V2" s="23">
        <f t="shared" si="0"/>
        <v>44671</v>
      </c>
      <c r="W2" s="23">
        <f t="shared" si="0"/>
        <v>44672</v>
      </c>
      <c r="X2" s="23">
        <f t="shared" si="0"/>
        <v>44673</v>
      </c>
      <c r="Y2" s="23">
        <f t="shared" si="0"/>
        <v>44674</v>
      </c>
      <c r="Z2" s="23">
        <f t="shared" si="0"/>
        <v>44675</v>
      </c>
      <c r="AA2" s="23">
        <f t="shared" si="0"/>
        <v>44676</v>
      </c>
      <c r="AB2" s="23">
        <f t="shared" si="0"/>
        <v>44677</v>
      </c>
      <c r="AC2" s="23">
        <f t="shared" si="0"/>
        <v>44678</v>
      </c>
      <c r="AD2" s="23">
        <f t="shared" si="0"/>
        <v>44679</v>
      </c>
      <c r="AE2" s="23">
        <f t="shared" si="0"/>
        <v>44680</v>
      </c>
      <c r="AF2" s="23">
        <f t="shared" si="0"/>
        <v>44681</v>
      </c>
      <c r="AG2" s="23">
        <f t="shared" si="0"/>
        <v>44682</v>
      </c>
      <c r="AH2" s="23">
        <f t="shared" si="0"/>
        <v>44683</v>
      </c>
      <c r="AI2" s="23">
        <f t="shared" si="0"/>
        <v>44684</v>
      </c>
      <c r="AJ2" s="23">
        <f t="shared" ref="AJ2:BO2" si="1">AI2+1</f>
        <v>44685</v>
      </c>
      <c r="AK2" s="23">
        <f t="shared" si="1"/>
        <v>44686</v>
      </c>
      <c r="AL2" s="23">
        <f t="shared" si="1"/>
        <v>44687</v>
      </c>
      <c r="AM2" s="23">
        <f t="shared" si="1"/>
        <v>44688</v>
      </c>
      <c r="AN2" s="23">
        <f t="shared" si="1"/>
        <v>44689</v>
      </c>
      <c r="AO2" s="23">
        <f t="shared" si="1"/>
        <v>44690</v>
      </c>
      <c r="AP2" s="23">
        <f t="shared" si="1"/>
        <v>44691</v>
      </c>
      <c r="AQ2" s="23">
        <f t="shared" si="1"/>
        <v>44692</v>
      </c>
      <c r="AR2" s="23">
        <f t="shared" si="1"/>
        <v>44693</v>
      </c>
      <c r="AS2" s="23">
        <f t="shared" si="1"/>
        <v>44694</v>
      </c>
      <c r="AT2" s="23">
        <f t="shared" si="1"/>
        <v>44695</v>
      </c>
      <c r="AU2" s="23">
        <f t="shared" si="1"/>
        <v>44696</v>
      </c>
      <c r="AV2" s="23">
        <f t="shared" si="1"/>
        <v>44697</v>
      </c>
      <c r="AW2" s="23">
        <f t="shared" si="1"/>
        <v>44698</v>
      </c>
      <c r="AX2" s="23">
        <f t="shared" si="1"/>
        <v>44699</v>
      </c>
      <c r="AY2" s="23">
        <f t="shared" si="1"/>
        <v>44700</v>
      </c>
      <c r="AZ2" s="23">
        <f t="shared" si="1"/>
        <v>44701</v>
      </c>
      <c r="BA2" s="23">
        <f t="shared" si="1"/>
        <v>44702</v>
      </c>
      <c r="BB2" s="23">
        <f t="shared" si="1"/>
        <v>44703</v>
      </c>
      <c r="BC2" s="23">
        <f t="shared" si="1"/>
        <v>44704</v>
      </c>
      <c r="BD2" s="23">
        <f t="shared" si="1"/>
        <v>44705</v>
      </c>
      <c r="BE2" s="23">
        <f t="shared" si="1"/>
        <v>44706</v>
      </c>
      <c r="BF2" s="23">
        <f t="shared" si="1"/>
        <v>44707</v>
      </c>
      <c r="BG2" s="23">
        <f t="shared" si="1"/>
        <v>44708</v>
      </c>
      <c r="BH2" s="23">
        <f t="shared" si="1"/>
        <v>44709</v>
      </c>
      <c r="BI2" s="23">
        <f t="shared" si="1"/>
        <v>44710</v>
      </c>
      <c r="BJ2" s="23">
        <f t="shared" si="1"/>
        <v>44711</v>
      </c>
      <c r="BK2" s="23">
        <f t="shared" si="1"/>
        <v>44712</v>
      </c>
      <c r="BL2" s="23">
        <f t="shared" si="1"/>
        <v>44713</v>
      </c>
      <c r="BM2" s="23">
        <f t="shared" si="1"/>
        <v>44714</v>
      </c>
      <c r="BN2" s="23">
        <f t="shared" si="1"/>
        <v>44715</v>
      </c>
      <c r="BO2" s="23">
        <f t="shared" si="1"/>
        <v>44716</v>
      </c>
      <c r="BP2" s="23">
        <f t="shared" ref="BP2:CO2" si="2">BO2+1</f>
        <v>44717</v>
      </c>
      <c r="BQ2" s="23">
        <f t="shared" si="2"/>
        <v>44718</v>
      </c>
      <c r="BR2" s="23">
        <f t="shared" si="2"/>
        <v>44719</v>
      </c>
      <c r="BS2" s="23">
        <f t="shared" si="2"/>
        <v>44720</v>
      </c>
      <c r="BT2" s="23">
        <f t="shared" si="2"/>
        <v>44721</v>
      </c>
      <c r="BU2" s="23">
        <f t="shared" si="2"/>
        <v>44722</v>
      </c>
      <c r="BV2" s="23">
        <f t="shared" si="2"/>
        <v>44723</v>
      </c>
      <c r="BW2" s="23">
        <f t="shared" si="2"/>
        <v>44724</v>
      </c>
      <c r="BX2" s="23">
        <f t="shared" si="2"/>
        <v>44725</v>
      </c>
      <c r="BY2" s="23">
        <f t="shared" si="2"/>
        <v>44726</v>
      </c>
      <c r="BZ2" s="23">
        <f t="shared" si="2"/>
        <v>44727</v>
      </c>
      <c r="CA2" s="23">
        <f t="shared" si="2"/>
        <v>44728</v>
      </c>
      <c r="CB2" s="23">
        <f t="shared" si="2"/>
        <v>44729</v>
      </c>
      <c r="CC2" s="23">
        <f t="shared" si="2"/>
        <v>44730</v>
      </c>
      <c r="CD2" s="23">
        <f t="shared" si="2"/>
        <v>44731</v>
      </c>
      <c r="CE2" s="23">
        <f t="shared" si="2"/>
        <v>44732</v>
      </c>
      <c r="CF2" s="23">
        <f t="shared" si="2"/>
        <v>44733</v>
      </c>
      <c r="CG2" s="23">
        <f t="shared" si="2"/>
        <v>44734</v>
      </c>
      <c r="CH2" s="23">
        <f t="shared" si="2"/>
        <v>44735</v>
      </c>
      <c r="CI2" s="23">
        <f t="shared" si="2"/>
        <v>44736</v>
      </c>
      <c r="CJ2" s="23">
        <f t="shared" si="2"/>
        <v>44737</v>
      </c>
      <c r="CK2" s="23">
        <f t="shared" si="2"/>
        <v>44738</v>
      </c>
      <c r="CL2" s="23">
        <f t="shared" si="2"/>
        <v>44739</v>
      </c>
      <c r="CM2" s="23">
        <f t="shared" si="2"/>
        <v>44740</v>
      </c>
      <c r="CN2" s="23">
        <f t="shared" si="2"/>
        <v>44741</v>
      </c>
      <c r="CO2" s="23">
        <f t="shared" si="2"/>
        <v>44742</v>
      </c>
    </row>
    <row r="3" spans="1:93" ht="15" customHeight="1" x14ac:dyDescent="0.3">
      <c r="A3" s="33" t="s">
        <v>2</v>
      </c>
      <c r="B3" s="9" t="s">
        <v>9</v>
      </c>
      <c r="C3" s="9">
        <v>610</v>
      </c>
      <c r="D3" s="9">
        <v>410</v>
      </c>
      <c r="E3" s="9">
        <v>403</v>
      </c>
      <c r="F3" s="9">
        <v>611</v>
      </c>
      <c r="G3" s="9">
        <v>576</v>
      </c>
      <c r="H3" s="9">
        <v>582</v>
      </c>
      <c r="I3" s="9">
        <v>511</v>
      </c>
      <c r="J3" s="9">
        <v>508</v>
      </c>
      <c r="K3" s="9">
        <v>438</v>
      </c>
      <c r="L3" s="9">
        <v>450</v>
      </c>
      <c r="M3" s="9">
        <v>653</v>
      </c>
      <c r="N3" s="9">
        <v>735</v>
      </c>
      <c r="O3" s="9">
        <v>715</v>
      </c>
      <c r="P3" s="9">
        <v>747</v>
      </c>
      <c r="Q3" s="9">
        <v>673</v>
      </c>
      <c r="R3" s="9">
        <v>454</v>
      </c>
      <c r="S3" s="9">
        <v>393</v>
      </c>
      <c r="T3" s="9">
        <v>574</v>
      </c>
      <c r="U3" s="9">
        <v>506</v>
      </c>
      <c r="V3" s="9">
        <v>655</v>
      </c>
      <c r="W3" s="9">
        <v>533</v>
      </c>
      <c r="X3" s="9">
        <v>415</v>
      </c>
      <c r="Y3" s="9">
        <v>410</v>
      </c>
      <c r="Z3" s="9">
        <v>428</v>
      </c>
      <c r="AA3" s="9">
        <v>426</v>
      </c>
      <c r="AB3" s="9">
        <v>634</v>
      </c>
      <c r="AC3" s="9">
        <v>587</v>
      </c>
      <c r="AD3" s="9">
        <v>639</v>
      </c>
      <c r="AE3" s="9">
        <v>645</v>
      </c>
      <c r="AF3" s="9">
        <v>450</v>
      </c>
      <c r="AG3" s="9">
        <v>448</v>
      </c>
      <c r="AH3" s="9">
        <v>489</v>
      </c>
      <c r="AI3" s="9">
        <v>590</v>
      </c>
      <c r="AJ3" s="9">
        <v>543</v>
      </c>
      <c r="AK3" s="9">
        <v>536</v>
      </c>
      <c r="AL3" s="9">
        <v>341</v>
      </c>
      <c r="AM3" s="9">
        <v>510</v>
      </c>
      <c r="AN3" s="9">
        <v>455</v>
      </c>
      <c r="AO3" s="9">
        <v>675</v>
      </c>
      <c r="AP3" s="9">
        <v>775</v>
      </c>
      <c r="AQ3" s="9">
        <v>614</v>
      </c>
      <c r="AR3" s="9">
        <v>606</v>
      </c>
      <c r="AS3" s="9">
        <v>690</v>
      </c>
      <c r="AT3" s="9">
        <v>457</v>
      </c>
      <c r="AU3" s="9">
        <v>435</v>
      </c>
      <c r="AV3" s="9">
        <v>543</v>
      </c>
      <c r="AW3" s="9">
        <v>614</v>
      </c>
      <c r="AX3" s="9">
        <v>749</v>
      </c>
      <c r="AY3" s="9">
        <v>578</v>
      </c>
      <c r="AZ3" s="9">
        <v>664</v>
      </c>
      <c r="BA3" s="9">
        <v>419</v>
      </c>
      <c r="BB3" s="9">
        <v>405</v>
      </c>
      <c r="BC3" s="9">
        <v>580</v>
      </c>
      <c r="BD3" s="9">
        <v>546</v>
      </c>
      <c r="BE3" s="9">
        <v>580</v>
      </c>
      <c r="BF3" s="9">
        <v>604</v>
      </c>
      <c r="BG3" s="9">
        <v>382</v>
      </c>
      <c r="BH3" s="9">
        <v>338</v>
      </c>
      <c r="BI3" s="9">
        <v>360</v>
      </c>
      <c r="BJ3" s="9">
        <v>418</v>
      </c>
      <c r="BK3" s="9">
        <v>438</v>
      </c>
      <c r="BL3" s="9">
        <v>383</v>
      </c>
      <c r="BM3" s="9">
        <v>408</v>
      </c>
      <c r="BN3" s="9">
        <v>351</v>
      </c>
      <c r="BO3" s="9">
        <v>298</v>
      </c>
      <c r="BP3" s="9">
        <v>285</v>
      </c>
      <c r="BQ3" s="9">
        <v>414</v>
      </c>
      <c r="BR3" s="9">
        <v>352</v>
      </c>
      <c r="BS3" s="9">
        <v>379</v>
      </c>
      <c r="BT3" s="9">
        <v>366</v>
      </c>
      <c r="BU3" s="9">
        <v>370</v>
      </c>
      <c r="BV3" s="9">
        <v>261</v>
      </c>
      <c r="BW3" s="9">
        <v>177</v>
      </c>
      <c r="BX3" s="9">
        <v>348</v>
      </c>
      <c r="BY3" s="9">
        <v>420</v>
      </c>
      <c r="BZ3" s="9">
        <v>738</v>
      </c>
      <c r="CA3" s="9">
        <v>981</v>
      </c>
      <c r="CB3" s="9">
        <v>782</v>
      </c>
      <c r="CC3" s="9">
        <v>561</v>
      </c>
      <c r="CD3" s="9">
        <v>487</v>
      </c>
      <c r="CE3" s="9">
        <v>857</v>
      </c>
      <c r="CF3" s="9">
        <v>790</v>
      </c>
      <c r="CG3" s="9">
        <v>727</v>
      </c>
      <c r="CH3" s="9">
        <v>734</v>
      </c>
      <c r="CI3" s="9">
        <v>725</v>
      </c>
      <c r="CJ3" s="9">
        <v>650</v>
      </c>
      <c r="CK3" s="9">
        <v>705</v>
      </c>
      <c r="CL3" s="9">
        <v>882</v>
      </c>
      <c r="CM3" s="9">
        <v>978</v>
      </c>
      <c r="CN3" s="9">
        <v>812</v>
      </c>
      <c r="CO3" s="9">
        <v>411</v>
      </c>
    </row>
    <row r="4" spans="1:93" x14ac:dyDescent="0.3">
      <c r="A4" s="33"/>
      <c r="B4" s="4" t="s">
        <v>3</v>
      </c>
      <c r="C4" s="4">
        <v>1</v>
      </c>
      <c r="D4" s="4">
        <v>0</v>
      </c>
      <c r="E4" s="4">
        <v>0</v>
      </c>
      <c r="F4" s="4">
        <v>0</v>
      </c>
      <c r="G4" s="4">
        <v>0</v>
      </c>
      <c r="H4" s="4">
        <v>0</v>
      </c>
      <c r="I4" s="4">
        <v>0</v>
      </c>
      <c r="J4" s="4">
        <v>1</v>
      </c>
      <c r="K4" s="4">
        <v>0</v>
      </c>
      <c r="L4" s="4">
        <v>0</v>
      </c>
      <c r="M4" s="4">
        <v>0</v>
      </c>
      <c r="N4" s="4">
        <v>0</v>
      </c>
      <c r="O4" s="4">
        <v>0</v>
      </c>
      <c r="P4" s="4">
        <v>0</v>
      </c>
      <c r="Q4" s="4">
        <v>3</v>
      </c>
      <c r="R4" s="4">
        <v>0</v>
      </c>
      <c r="S4" s="4">
        <v>0</v>
      </c>
      <c r="T4" s="4">
        <v>0</v>
      </c>
      <c r="U4" s="4">
        <v>0</v>
      </c>
      <c r="V4" s="4">
        <v>0</v>
      </c>
      <c r="W4" s="4">
        <v>0</v>
      </c>
      <c r="X4" s="4">
        <v>0</v>
      </c>
      <c r="Y4" s="4">
        <v>0</v>
      </c>
      <c r="Z4" s="4">
        <v>1</v>
      </c>
      <c r="AA4" s="4">
        <v>0</v>
      </c>
      <c r="AB4" s="4">
        <v>0</v>
      </c>
      <c r="AC4" s="4">
        <v>0</v>
      </c>
      <c r="AD4" s="4">
        <v>0</v>
      </c>
      <c r="AE4" s="4">
        <v>0</v>
      </c>
      <c r="AF4" s="4">
        <v>0</v>
      </c>
      <c r="AG4" s="4">
        <v>0</v>
      </c>
      <c r="AH4" s="4">
        <v>0</v>
      </c>
      <c r="AI4" s="4">
        <v>0</v>
      </c>
      <c r="AJ4" s="4">
        <v>0</v>
      </c>
      <c r="AK4" s="4">
        <v>0</v>
      </c>
      <c r="AL4" s="4">
        <v>4</v>
      </c>
      <c r="AM4" s="4">
        <v>5</v>
      </c>
      <c r="AN4" s="4">
        <v>0</v>
      </c>
      <c r="AO4" s="4">
        <v>0</v>
      </c>
      <c r="AP4" s="4">
        <v>7</v>
      </c>
      <c r="AQ4" s="4">
        <v>2</v>
      </c>
      <c r="AR4" s="4">
        <v>0</v>
      </c>
      <c r="AS4" s="4">
        <v>0</v>
      </c>
      <c r="AT4" s="4">
        <v>4</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4</v>
      </c>
      <c r="CL4" s="4">
        <v>0</v>
      </c>
      <c r="CM4" s="4">
        <v>0</v>
      </c>
      <c r="CN4" s="4">
        <v>0</v>
      </c>
      <c r="CO4" s="4">
        <v>0</v>
      </c>
    </row>
    <row r="5" spans="1:93" ht="15" thickBot="1" x14ac:dyDescent="0.35">
      <c r="A5" s="34"/>
      <c r="B5" s="6" t="s">
        <v>4</v>
      </c>
      <c r="C5" s="7">
        <v>1.6000000000000001E-3</v>
      </c>
      <c r="D5" s="7">
        <v>0</v>
      </c>
      <c r="E5" s="7">
        <v>0</v>
      </c>
      <c r="F5" s="7">
        <v>0</v>
      </c>
      <c r="G5" s="7">
        <v>0</v>
      </c>
      <c r="H5" s="7">
        <v>0</v>
      </c>
      <c r="I5" s="7">
        <v>0</v>
      </c>
      <c r="J5" s="7">
        <v>2E-3</v>
      </c>
      <c r="K5" s="7">
        <v>0</v>
      </c>
      <c r="L5" s="7">
        <v>0</v>
      </c>
      <c r="M5" s="7">
        <v>0</v>
      </c>
      <c r="N5" s="7">
        <v>0</v>
      </c>
      <c r="O5" s="7">
        <v>0</v>
      </c>
      <c r="P5" s="7">
        <v>0</v>
      </c>
      <c r="Q5" s="7">
        <v>4.4999999999999997E-3</v>
      </c>
      <c r="R5" s="7">
        <v>0</v>
      </c>
      <c r="S5" s="7">
        <v>0</v>
      </c>
      <c r="T5" s="7">
        <v>0</v>
      </c>
      <c r="U5" s="7">
        <v>0</v>
      </c>
      <c r="V5" s="7">
        <v>0</v>
      </c>
      <c r="W5" s="7">
        <v>0</v>
      </c>
      <c r="X5" s="7">
        <v>0</v>
      </c>
      <c r="Y5" s="7">
        <v>0</v>
      </c>
      <c r="Z5" s="7">
        <v>2.3E-3</v>
      </c>
      <c r="AA5" s="7">
        <v>0</v>
      </c>
      <c r="AB5" s="7">
        <v>0</v>
      </c>
      <c r="AC5" s="7">
        <v>0</v>
      </c>
      <c r="AD5" s="7">
        <v>0</v>
      </c>
      <c r="AE5" s="7">
        <v>0</v>
      </c>
      <c r="AF5" s="7">
        <v>0</v>
      </c>
      <c r="AG5" s="7">
        <v>0</v>
      </c>
      <c r="AH5" s="7">
        <v>0</v>
      </c>
      <c r="AI5" s="7">
        <v>0</v>
      </c>
      <c r="AJ5" s="7">
        <v>0</v>
      </c>
      <c r="AK5" s="7">
        <v>0</v>
      </c>
      <c r="AL5" s="7">
        <v>1.17E-2</v>
      </c>
      <c r="AM5" s="7">
        <v>9.7999999999999997E-3</v>
      </c>
      <c r="AN5" s="7">
        <v>0</v>
      </c>
      <c r="AO5" s="7">
        <v>0</v>
      </c>
      <c r="AP5" s="7">
        <v>8.9999999999999993E-3</v>
      </c>
      <c r="AQ5" s="7">
        <v>3.3E-3</v>
      </c>
      <c r="AR5" s="7">
        <v>0</v>
      </c>
      <c r="AS5" s="7">
        <v>0</v>
      </c>
      <c r="AT5" s="7">
        <v>8.8000000000000005E-3</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5.7000000000000002E-3</v>
      </c>
      <c r="CL5" s="7">
        <v>0</v>
      </c>
      <c r="CM5" s="7">
        <v>0</v>
      </c>
      <c r="CN5" s="7">
        <v>0</v>
      </c>
      <c r="CO5" s="7">
        <v>0</v>
      </c>
    </row>
    <row r="6" spans="1:93" ht="15" customHeight="1" x14ac:dyDescent="0.3">
      <c r="A6" s="35" t="s">
        <v>11</v>
      </c>
      <c r="B6" s="9" t="s">
        <v>9</v>
      </c>
      <c r="C6" s="9">
        <v>27568</v>
      </c>
      <c r="D6" s="9">
        <v>4485</v>
      </c>
      <c r="E6" s="9">
        <v>4401</v>
      </c>
      <c r="F6" s="9">
        <v>28765</v>
      </c>
      <c r="G6" s="9">
        <v>28295</v>
      </c>
      <c r="H6" s="9">
        <v>25489</v>
      </c>
      <c r="I6" s="9">
        <v>25457</v>
      </c>
      <c r="J6" s="9">
        <v>26157</v>
      </c>
      <c r="K6" s="9">
        <v>4076</v>
      </c>
      <c r="L6" s="9">
        <v>4851</v>
      </c>
      <c r="M6" s="9">
        <v>32392</v>
      </c>
      <c r="N6" s="9">
        <v>31699</v>
      </c>
      <c r="O6" s="9">
        <v>28469</v>
      </c>
      <c r="P6" s="9">
        <v>27467</v>
      </c>
      <c r="Q6" s="9">
        <v>26409</v>
      </c>
      <c r="R6" s="9">
        <v>3706</v>
      </c>
      <c r="S6" s="9">
        <v>4123</v>
      </c>
      <c r="T6" s="9">
        <v>28440</v>
      </c>
      <c r="U6" s="9">
        <v>29991</v>
      </c>
      <c r="V6" s="9">
        <v>34595</v>
      </c>
      <c r="W6" s="9">
        <v>32812</v>
      </c>
      <c r="X6" s="9">
        <v>4337</v>
      </c>
      <c r="Y6" s="9">
        <v>2210</v>
      </c>
      <c r="Z6" s="9">
        <v>1658</v>
      </c>
      <c r="AA6" s="9">
        <v>4975</v>
      </c>
      <c r="AB6" s="9">
        <v>32712</v>
      </c>
      <c r="AC6" s="9">
        <v>25827</v>
      </c>
      <c r="AD6" s="9">
        <v>27056</v>
      </c>
      <c r="AE6" s="9">
        <v>28706</v>
      </c>
      <c r="AF6" s="9">
        <v>4222</v>
      </c>
      <c r="AG6" s="9">
        <v>3416</v>
      </c>
      <c r="AH6" s="9">
        <v>6863</v>
      </c>
      <c r="AI6" s="9">
        <v>34633</v>
      </c>
      <c r="AJ6" s="9">
        <v>30720</v>
      </c>
      <c r="AK6" s="9">
        <v>30871</v>
      </c>
      <c r="AL6" s="9">
        <v>4833</v>
      </c>
      <c r="AM6" s="9">
        <v>3077</v>
      </c>
      <c r="AN6" s="9">
        <v>4229</v>
      </c>
      <c r="AO6" s="9">
        <v>30538</v>
      </c>
      <c r="AP6" s="9">
        <v>32211</v>
      </c>
      <c r="AQ6" s="9">
        <v>29714</v>
      </c>
      <c r="AR6" s="9">
        <v>29846</v>
      </c>
      <c r="AS6" s="9">
        <v>29306</v>
      </c>
      <c r="AT6" s="9">
        <v>4554</v>
      </c>
      <c r="AU6" s="9">
        <v>4521</v>
      </c>
      <c r="AV6" s="9">
        <v>30720</v>
      </c>
      <c r="AW6" s="9">
        <v>26799</v>
      </c>
      <c r="AX6" s="9">
        <v>25338</v>
      </c>
      <c r="AY6" s="9">
        <v>25545</v>
      </c>
      <c r="AZ6" s="9">
        <v>27258</v>
      </c>
      <c r="BA6" s="9">
        <v>3899</v>
      </c>
      <c r="BB6" s="9">
        <v>3999</v>
      </c>
      <c r="BC6" s="9">
        <v>30556</v>
      </c>
      <c r="BD6" s="9">
        <v>8489</v>
      </c>
      <c r="BE6" s="9">
        <v>32051</v>
      </c>
      <c r="BF6" s="9">
        <v>24225</v>
      </c>
      <c r="BG6" s="9">
        <v>22310</v>
      </c>
      <c r="BH6" s="9">
        <v>3666</v>
      </c>
      <c r="BI6" s="9">
        <v>3624</v>
      </c>
      <c r="BJ6" s="9">
        <v>26901</v>
      </c>
      <c r="BK6" s="9">
        <v>26459</v>
      </c>
      <c r="BL6" s="9">
        <v>28408</v>
      </c>
      <c r="BM6" s="9">
        <v>27928</v>
      </c>
      <c r="BN6" s="9">
        <v>26888</v>
      </c>
      <c r="BO6" s="9">
        <v>3851</v>
      </c>
      <c r="BP6" s="9">
        <v>4153</v>
      </c>
      <c r="BQ6" s="9">
        <v>28990</v>
      </c>
      <c r="BR6" s="9">
        <v>27570</v>
      </c>
      <c r="BS6" s="9">
        <v>25188</v>
      </c>
      <c r="BT6" s="9">
        <v>25314</v>
      </c>
      <c r="BU6" s="9">
        <v>28785</v>
      </c>
      <c r="BV6" s="9">
        <v>5229</v>
      </c>
      <c r="BW6" s="9">
        <v>5066</v>
      </c>
      <c r="BX6" s="9">
        <v>32162</v>
      </c>
      <c r="BY6" s="9">
        <v>29868</v>
      </c>
      <c r="BZ6" s="9">
        <v>27304</v>
      </c>
      <c r="CA6" s="9">
        <v>24290</v>
      </c>
      <c r="CB6" s="9">
        <v>23839</v>
      </c>
      <c r="CC6" s="9">
        <v>3807</v>
      </c>
      <c r="CD6" s="9">
        <v>3720</v>
      </c>
      <c r="CE6" s="9">
        <v>27929</v>
      </c>
      <c r="CF6" s="9">
        <v>26556</v>
      </c>
      <c r="CG6" s="9">
        <v>25611</v>
      </c>
      <c r="CH6" s="9">
        <v>25957</v>
      </c>
      <c r="CI6" s="9">
        <v>26582</v>
      </c>
      <c r="CJ6" s="9">
        <v>4010</v>
      </c>
      <c r="CK6" s="9">
        <v>4135</v>
      </c>
      <c r="CL6" s="9">
        <v>28630</v>
      </c>
      <c r="CM6" s="9">
        <v>24840</v>
      </c>
      <c r="CN6" s="9">
        <v>24207</v>
      </c>
      <c r="CO6" s="9">
        <v>26411</v>
      </c>
    </row>
    <row r="7" spans="1:93" x14ac:dyDescent="0.3">
      <c r="A7" s="33"/>
      <c r="B7" s="4" t="s">
        <v>8</v>
      </c>
      <c r="C7" s="9">
        <v>0</v>
      </c>
      <c r="D7" s="9">
        <v>0</v>
      </c>
      <c r="E7" s="9">
        <v>0</v>
      </c>
      <c r="F7" s="9">
        <v>0</v>
      </c>
      <c r="G7" s="9">
        <v>0</v>
      </c>
      <c r="H7" s="9">
        <v>1</v>
      </c>
      <c r="I7" s="9">
        <v>0</v>
      </c>
      <c r="J7" s="9">
        <v>0</v>
      </c>
      <c r="K7" s="9">
        <v>3</v>
      </c>
      <c r="L7" s="9">
        <v>0</v>
      </c>
      <c r="M7" s="9">
        <v>7</v>
      </c>
      <c r="N7" s="9">
        <v>0</v>
      </c>
      <c r="O7" s="9">
        <v>0</v>
      </c>
      <c r="P7" s="9">
        <v>0</v>
      </c>
      <c r="Q7" s="9">
        <v>0</v>
      </c>
      <c r="R7" s="9">
        <v>0</v>
      </c>
      <c r="S7" s="9">
        <v>0</v>
      </c>
      <c r="T7" s="9">
        <v>0</v>
      </c>
      <c r="U7" s="9">
        <v>0</v>
      </c>
      <c r="V7" s="9">
        <v>0</v>
      </c>
      <c r="W7" s="9">
        <v>2</v>
      </c>
      <c r="X7" s="9">
        <v>0</v>
      </c>
      <c r="Y7" s="9">
        <v>0</v>
      </c>
      <c r="Z7" s="9">
        <v>0</v>
      </c>
      <c r="AA7" s="9">
        <v>0</v>
      </c>
      <c r="AB7" s="9">
        <v>5</v>
      </c>
      <c r="AC7" s="9">
        <v>1</v>
      </c>
      <c r="AD7" s="9">
        <v>0</v>
      </c>
      <c r="AE7" s="9">
        <v>0</v>
      </c>
      <c r="AF7" s="9">
        <v>0</v>
      </c>
      <c r="AG7" s="9">
        <v>0</v>
      </c>
      <c r="AH7" s="9">
        <v>0</v>
      </c>
      <c r="AI7" s="9">
        <v>0</v>
      </c>
      <c r="AJ7" s="9">
        <v>0</v>
      </c>
      <c r="AK7" s="9">
        <v>0</v>
      </c>
      <c r="AL7" s="9">
        <v>1</v>
      </c>
      <c r="AM7" s="9">
        <v>0</v>
      </c>
      <c r="AN7" s="9">
        <v>1</v>
      </c>
      <c r="AO7" s="9">
        <v>7</v>
      </c>
      <c r="AP7" s="9">
        <v>0</v>
      </c>
      <c r="AQ7" s="9">
        <v>0</v>
      </c>
      <c r="AR7" s="9">
        <v>1</v>
      </c>
      <c r="AS7" s="9">
        <v>0</v>
      </c>
      <c r="AT7" s="9">
        <v>0</v>
      </c>
      <c r="AU7" s="9">
        <v>0</v>
      </c>
      <c r="AV7" s="9">
        <v>0</v>
      </c>
      <c r="AW7" s="9">
        <v>0</v>
      </c>
      <c r="AX7" s="9">
        <v>0</v>
      </c>
      <c r="AY7" s="9">
        <v>0</v>
      </c>
      <c r="AZ7" s="9">
        <v>0</v>
      </c>
      <c r="BA7" s="9">
        <v>1</v>
      </c>
      <c r="BB7" s="9">
        <v>0</v>
      </c>
      <c r="BC7" s="9">
        <v>0</v>
      </c>
      <c r="BD7" s="9">
        <v>0</v>
      </c>
      <c r="BE7" s="9">
        <v>0</v>
      </c>
      <c r="BF7" s="9">
        <v>0</v>
      </c>
      <c r="BG7" s="9">
        <v>3</v>
      </c>
      <c r="BH7" s="9">
        <v>0</v>
      </c>
      <c r="BI7" s="9">
        <v>0</v>
      </c>
      <c r="BJ7" s="9">
        <v>0</v>
      </c>
      <c r="BK7" s="9">
        <v>0</v>
      </c>
      <c r="BL7" s="9">
        <v>0</v>
      </c>
      <c r="BM7" s="9">
        <v>0</v>
      </c>
      <c r="BN7" s="9">
        <v>0</v>
      </c>
      <c r="BO7" s="9">
        <v>0</v>
      </c>
      <c r="BP7" s="9">
        <v>0</v>
      </c>
      <c r="BQ7" s="9">
        <v>0</v>
      </c>
      <c r="BR7" s="9">
        <v>0</v>
      </c>
      <c r="BS7" s="9">
        <v>0</v>
      </c>
      <c r="BT7" s="9">
        <v>0</v>
      </c>
      <c r="BU7" s="9">
        <v>0</v>
      </c>
      <c r="BV7" s="9">
        <v>0</v>
      </c>
      <c r="BW7" s="9">
        <v>0</v>
      </c>
      <c r="BX7" s="9">
        <v>0</v>
      </c>
      <c r="BY7" s="9">
        <v>0</v>
      </c>
      <c r="BZ7" s="9">
        <v>0</v>
      </c>
      <c r="CA7" s="9">
        <v>0</v>
      </c>
      <c r="CB7" s="9">
        <v>0</v>
      </c>
      <c r="CC7" s="9">
        <v>0</v>
      </c>
      <c r="CD7" s="9">
        <v>0</v>
      </c>
      <c r="CE7" s="9">
        <v>0</v>
      </c>
      <c r="CF7" s="9">
        <v>0</v>
      </c>
      <c r="CG7" s="9">
        <v>0</v>
      </c>
      <c r="CH7" s="9">
        <v>0</v>
      </c>
      <c r="CI7" s="9">
        <v>0</v>
      </c>
      <c r="CJ7" s="9">
        <v>0</v>
      </c>
      <c r="CK7" s="9">
        <v>0</v>
      </c>
      <c r="CL7" s="9">
        <v>1</v>
      </c>
      <c r="CM7" s="9">
        <v>0</v>
      </c>
      <c r="CN7" s="9">
        <v>1</v>
      </c>
      <c r="CO7" s="9">
        <v>0</v>
      </c>
    </row>
    <row r="8" spans="1:93" ht="15" thickBot="1" x14ac:dyDescent="0.35">
      <c r="A8" s="34"/>
      <c r="B8" s="11" t="s">
        <v>12</v>
      </c>
      <c r="C8" s="12">
        <v>0</v>
      </c>
      <c r="D8" s="12">
        <v>0</v>
      </c>
      <c r="E8" s="12">
        <v>0</v>
      </c>
      <c r="F8" s="12">
        <v>0</v>
      </c>
      <c r="G8" s="12">
        <v>0</v>
      </c>
      <c r="H8" s="12">
        <v>0</v>
      </c>
      <c r="I8" s="12">
        <v>0</v>
      </c>
      <c r="J8" s="12">
        <v>0</v>
      </c>
      <c r="K8" s="12">
        <v>6.9999999999999999E-4</v>
      </c>
      <c r="L8" s="12">
        <v>0</v>
      </c>
      <c r="M8" s="12">
        <v>2.0000000000000001E-4</v>
      </c>
      <c r="N8" s="12">
        <v>0</v>
      </c>
      <c r="O8" s="12">
        <v>0</v>
      </c>
      <c r="P8" s="12">
        <v>0</v>
      </c>
      <c r="Q8" s="12">
        <v>0</v>
      </c>
      <c r="R8" s="12">
        <v>0</v>
      </c>
      <c r="S8" s="12">
        <v>0</v>
      </c>
      <c r="T8" s="12">
        <v>0</v>
      </c>
      <c r="U8" s="12">
        <v>0</v>
      </c>
      <c r="V8" s="12">
        <v>0</v>
      </c>
      <c r="W8" s="12">
        <v>1E-4</v>
      </c>
      <c r="X8" s="12">
        <v>0</v>
      </c>
      <c r="Y8" s="12">
        <v>0</v>
      </c>
      <c r="Z8" s="12">
        <v>0</v>
      </c>
      <c r="AA8" s="12">
        <v>0</v>
      </c>
      <c r="AB8" s="12">
        <v>2.0000000000000001E-4</v>
      </c>
      <c r="AC8" s="12">
        <v>0</v>
      </c>
      <c r="AD8" s="12">
        <v>0</v>
      </c>
      <c r="AE8" s="12">
        <v>0</v>
      </c>
      <c r="AF8" s="12">
        <v>0</v>
      </c>
      <c r="AG8" s="12">
        <v>0</v>
      </c>
      <c r="AH8" s="12">
        <v>0</v>
      </c>
      <c r="AI8" s="12">
        <v>0</v>
      </c>
      <c r="AJ8" s="12">
        <v>0</v>
      </c>
      <c r="AK8" s="12">
        <v>0</v>
      </c>
      <c r="AL8" s="12">
        <v>2.0000000000000001E-4</v>
      </c>
      <c r="AM8" s="12">
        <v>0</v>
      </c>
      <c r="AN8" s="12">
        <v>2.0000000000000001E-4</v>
      </c>
      <c r="AO8" s="12">
        <v>2.0000000000000001E-4</v>
      </c>
      <c r="AP8" s="12">
        <v>0</v>
      </c>
      <c r="AQ8" s="12">
        <v>0</v>
      </c>
      <c r="AR8" s="12">
        <v>0</v>
      </c>
      <c r="AS8" s="12">
        <v>0</v>
      </c>
      <c r="AT8" s="12">
        <v>0</v>
      </c>
      <c r="AU8" s="12">
        <v>0</v>
      </c>
      <c r="AV8" s="12">
        <v>0</v>
      </c>
      <c r="AW8" s="12">
        <v>0</v>
      </c>
      <c r="AX8" s="12">
        <v>0</v>
      </c>
      <c r="AY8" s="12">
        <v>0</v>
      </c>
      <c r="AZ8" s="12">
        <v>0</v>
      </c>
      <c r="BA8" s="12">
        <v>2.9999999999999997E-4</v>
      </c>
      <c r="BB8" s="12">
        <v>0</v>
      </c>
      <c r="BC8" s="12">
        <v>0</v>
      </c>
      <c r="BD8" s="12">
        <v>0</v>
      </c>
      <c r="BE8" s="12">
        <v>0</v>
      </c>
      <c r="BF8" s="12">
        <v>0</v>
      </c>
      <c r="BG8" s="12">
        <v>1E-4</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4908</v>
      </c>
      <c r="D9" s="9">
        <v>3267</v>
      </c>
      <c r="E9" s="9">
        <v>2658</v>
      </c>
      <c r="F9" s="9">
        <v>4521</v>
      </c>
      <c r="G9" s="9">
        <v>5061</v>
      </c>
      <c r="H9" s="9">
        <v>4253</v>
      </c>
      <c r="I9" s="9">
        <v>4703</v>
      </c>
      <c r="J9" s="9">
        <v>4752</v>
      </c>
      <c r="K9" s="9">
        <v>3878</v>
      </c>
      <c r="L9" s="9">
        <v>2803</v>
      </c>
      <c r="M9" s="9">
        <v>5011</v>
      </c>
      <c r="N9" s="9">
        <v>6407</v>
      </c>
      <c r="O9" s="9">
        <v>4489</v>
      </c>
      <c r="P9" s="9">
        <v>4626</v>
      </c>
      <c r="Q9" s="9">
        <v>5362</v>
      </c>
      <c r="R9" s="9">
        <v>3526</v>
      </c>
      <c r="S9" s="9">
        <v>2762</v>
      </c>
      <c r="T9" s="9">
        <v>4714</v>
      </c>
      <c r="U9" s="9">
        <v>4714</v>
      </c>
      <c r="V9" s="9">
        <v>5462</v>
      </c>
      <c r="W9" s="9">
        <v>5261</v>
      </c>
      <c r="X9" s="9">
        <v>3133</v>
      </c>
      <c r="Y9" s="9">
        <v>2037</v>
      </c>
      <c r="Z9" s="9">
        <v>1555</v>
      </c>
      <c r="AA9" s="9">
        <v>2398</v>
      </c>
      <c r="AB9" s="9">
        <v>4608</v>
      </c>
      <c r="AC9" s="9">
        <v>4346</v>
      </c>
      <c r="AD9" s="9">
        <v>6435</v>
      </c>
      <c r="AE9" s="9">
        <v>5614</v>
      </c>
      <c r="AF9" s="9">
        <v>3335</v>
      </c>
      <c r="AG9" s="9">
        <v>2702</v>
      </c>
      <c r="AH9" s="9">
        <v>3178</v>
      </c>
      <c r="AI9" s="9">
        <v>5816</v>
      </c>
      <c r="AJ9" s="9">
        <v>4978</v>
      </c>
      <c r="AK9" s="9">
        <v>5188</v>
      </c>
      <c r="AL9" s="9">
        <v>3001</v>
      </c>
      <c r="AM9" s="9">
        <v>2440</v>
      </c>
      <c r="AN9" s="9">
        <v>2529</v>
      </c>
      <c r="AO9" s="9">
        <v>5322</v>
      </c>
      <c r="AP9" s="9">
        <v>5570</v>
      </c>
      <c r="AQ9" s="9">
        <v>6023</v>
      </c>
      <c r="AR9" s="9">
        <v>5291</v>
      </c>
      <c r="AS9" s="9">
        <v>5146</v>
      </c>
      <c r="AT9" s="9">
        <v>3366</v>
      </c>
      <c r="AU9" s="9">
        <v>2729</v>
      </c>
      <c r="AV9" s="9">
        <v>5111</v>
      </c>
      <c r="AW9" s="9">
        <v>4666</v>
      </c>
      <c r="AX9" s="9">
        <v>4078</v>
      </c>
      <c r="AY9" s="9">
        <v>4384</v>
      </c>
      <c r="AZ9" s="9">
        <v>4855</v>
      </c>
      <c r="BA9" s="9">
        <v>2846</v>
      </c>
      <c r="BB9" s="9">
        <v>2368</v>
      </c>
      <c r="BC9" s="9">
        <v>4368</v>
      </c>
      <c r="BD9" s="9">
        <v>2965</v>
      </c>
      <c r="BE9" s="9">
        <v>4686</v>
      </c>
      <c r="BF9" s="9">
        <v>4223</v>
      </c>
      <c r="BG9" s="9">
        <v>4272</v>
      </c>
      <c r="BH9" s="9">
        <v>2961</v>
      </c>
      <c r="BI9" s="9">
        <v>2467</v>
      </c>
      <c r="BJ9" s="9">
        <v>6599</v>
      </c>
      <c r="BK9" s="9">
        <v>5353</v>
      </c>
      <c r="BL9" s="9">
        <v>5176</v>
      </c>
      <c r="BM9" s="9">
        <v>5140</v>
      </c>
      <c r="BN9" s="9">
        <v>4845</v>
      </c>
      <c r="BO9" s="9">
        <v>3026</v>
      </c>
      <c r="BP9" s="9">
        <v>2684</v>
      </c>
      <c r="BQ9" s="9">
        <v>4645</v>
      </c>
      <c r="BR9" s="9">
        <v>4721</v>
      </c>
      <c r="BS9" s="9">
        <v>4567</v>
      </c>
      <c r="BT9" s="9">
        <v>4589</v>
      </c>
      <c r="BU9" s="9">
        <v>5358</v>
      </c>
      <c r="BV9" s="9">
        <v>4651</v>
      </c>
      <c r="BW9" s="9">
        <v>2903</v>
      </c>
      <c r="BX9" s="9">
        <v>4755</v>
      </c>
      <c r="BY9" s="9">
        <v>4849</v>
      </c>
      <c r="BZ9" s="9">
        <v>5458</v>
      </c>
      <c r="CA9" s="9">
        <v>4825</v>
      </c>
      <c r="CB9" s="9">
        <v>4405</v>
      </c>
      <c r="CC9" s="9">
        <v>2871</v>
      </c>
      <c r="CD9" s="9">
        <v>2440</v>
      </c>
      <c r="CE9" s="9">
        <v>4575</v>
      </c>
      <c r="CF9" s="9">
        <v>4536</v>
      </c>
      <c r="CG9" s="9">
        <v>4167</v>
      </c>
      <c r="CH9" s="9">
        <v>3968</v>
      </c>
      <c r="CI9" s="9">
        <v>4432</v>
      </c>
      <c r="CJ9" s="9">
        <v>2929</v>
      </c>
      <c r="CK9" s="9">
        <v>2520</v>
      </c>
      <c r="CL9" s="9">
        <v>6095</v>
      </c>
      <c r="CM9" s="9">
        <v>5088</v>
      </c>
      <c r="CN9" s="9">
        <v>4505</v>
      </c>
      <c r="CO9" s="9">
        <v>5265</v>
      </c>
    </row>
    <row r="10" spans="1:93" x14ac:dyDescent="0.3">
      <c r="A10" s="33"/>
      <c r="B10" s="4" t="s">
        <v>8</v>
      </c>
      <c r="C10" s="4">
        <v>1</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1</v>
      </c>
      <c r="AL10" s="4">
        <v>0</v>
      </c>
      <c r="AM10" s="4">
        <v>0</v>
      </c>
      <c r="AN10" s="4">
        <v>0</v>
      </c>
      <c r="AO10" s="4">
        <v>4</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6</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row>
    <row r="11" spans="1:93" ht="15" thickBot="1" x14ac:dyDescent="0.35">
      <c r="A11" s="34"/>
      <c r="B11" s="14" t="s">
        <v>14</v>
      </c>
      <c r="C11" s="15">
        <v>2.0000000000000001E-4</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2.0000000000000001E-4</v>
      </c>
      <c r="AL11" s="15">
        <v>0</v>
      </c>
      <c r="AM11" s="15">
        <v>0</v>
      </c>
      <c r="AN11" s="15">
        <v>0</v>
      </c>
      <c r="AO11" s="15">
        <v>8.0000000000000004E-4</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1.4E-3</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12"/>
  <sheetViews>
    <sheetView workbookViewId="0"/>
  </sheetViews>
  <sheetFormatPr defaultRowHeight="14.4" x14ac:dyDescent="0.3"/>
  <cols>
    <col min="2" max="2" width="28" bestFit="1" customWidth="1"/>
  </cols>
  <sheetData>
    <row r="1" spans="1:92" ht="36" customHeight="1" x14ac:dyDescent="0.3">
      <c r="B1" s="32" t="s">
        <v>0</v>
      </c>
      <c r="C1" s="32"/>
      <c r="D1" s="32"/>
      <c r="E1" s="32"/>
      <c r="F1" s="32"/>
      <c r="G1" s="32"/>
      <c r="H1" s="32"/>
      <c r="I1" s="32"/>
      <c r="J1" s="32"/>
      <c r="K1" s="32"/>
      <c r="L1" s="32"/>
      <c r="M1" s="32"/>
      <c r="N1" s="32"/>
      <c r="O1" s="32"/>
      <c r="P1" s="32"/>
      <c r="Q1" s="32"/>
      <c r="R1" s="32"/>
      <c r="S1" s="32"/>
      <c r="T1" s="32"/>
      <c r="U1" s="32"/>
    </row>
    <row r="2" spans="1:92" ht="72.75" customHeight="1" x14ac:dyDescent="0.3">
      <c r="A2" s="4" t="s">
        <v>1</v>
      </c>
      <c r="B2" s="4"/>
      <c r="C2" s="23">
        <v>44562</v>
      </c>
      <c r="D2" s="23">
        <v>44563</v>
      </c>
      <c r="E2" s="23">
        <v>44564</v>
      </c>
      <c r="F2" s="23">
        <v>44565</v>
      </c>
      <c r="G2" s="23">
        <v>44566</v>
      </c>
      <c r="H2" s="23">
        <v>44567</v>
      </c>
      <c r="I2" s="23">
        <v>44568</v>
      </c>
      <c r="J2" s="23">
        <v>44569</v>
      </c>
      <c r="K2" s="23">
        <v>44570</v>
      </c>
      <c r="L2" s="23">
        <v>44571</v>
      </c>
      <c r="M2" s="23">
        <v>44572</v>
      </c>
      <c r="N2" s="23">
        <v>44573</v>
      </c>
      <c r="O2" s="23">
        <v>44574</v>
      </c>
      <c r="P2" s="23">
        <v>44575</v>
      </c>
      <c r="Q2" s="23">
        <v>44576</v>
      </c>
      <c r="R2" s="23">
        <v>44577</v>
      </c>
      <c r="S2" s="23">
        <v>44578</v>
      </c>
      <c r="T2" s="23">
        <v>44579</v>
      </c>
      <c r="U2" s="23">
        <v>44580</v>
      </c>
      <c r="V2" s="23">
        <v>44581</v>
      </c>
      <c r="W2" s="23">
        <v>44582</v>
      </c>
      <c r="X2" s="23">
        <v>44583</v>
      </c>
      <c r="Y2" s="23">
        <v>44584</v>
      </c>
      <c r="Z2" s="23">
        <v>44585</v>
      </c>
      <c r="AA2" s="23">
        <v>44586</v>
      </c>
      <c r="AB2" s="23">
        <v>44587</v>
      </c>
      <c r="AC2" s="23">
        <v>44588</v>
      </c>
      <c r="AD2" s="23">
        <v>44589</v>
      </c>
      <c r="AE2" s="23">
        <v>44590</v>
      </c>
      <c r="AF2" s="23">
        <v>44591</v>
      </c>
      <c r="AG2" s="23">
        <v>44592</v>
      </c>
      <c r="AH2" s="23">
        <v>44593</v>
      </c>
      <c r="AI2" s="23">
        <v>44594</v>
      </c>
      <c r="AJ2" s="23">
        <v>44595</v>
      </c>
      <c r="AK2" s="23">
        <v>44596</v>
      </c>
      <c r="AL2" s="23">
        <v>44597</v>
      </c>
      <c r="AM2" s="23">
        <v>44598</v>
      </c>
      <c r="AN2" s="23">
        <v>44599</v>
      </c>
      <c r="AO2" s="23">
        <v>44600</v>
      </c>
      <c r="AP2" s="23">
        <v>44601</v>
      </c>
      <c r="AQ2" s="23">
        <v>44602</v>
      </c>
      <c r="AR2" s="23">
        <v>44603</v>
      </c>
      <c r="AS2" s="23">
        <v>44604</v>
      </c>
      <c r="AT2" s="23">
        <v>44605</v>
      </c>
      <c r="AU2" s="23">
        <v>44606</v>
      </c>
      <c r="AV2" s="23">
        <v>44607</v>
      </c>
      <c r="AW2" s="23">
        <v>44608</v>
      </c>
      <c r="AX2" s="23">
        <v>44609</v>
      </c>
      <c r="AY2" s="23">
        <v>44610</v>
      </c>
      <c r="AZ2" s="23">
        <v>44611</v>
      </c>
      <c r="BA2" s="23">
        <v>44612</v>
      </c>
      <c r="BB2" s="23">
        <v>44613</v>
      </c>
      <c r="BC2" s="23">
        <v>44614</v>
      </c>
      <c r="BD2" s="23">
        <v>44615</v>
      </c>
      <c r="BE2" s="23">
        <v>44616</v>
      </c>
      <c r="BF2" s="23">
        <v>44617</v>
      </c>
      <c r="BG2" s="23">
        <v>44618</v>
      </c>
      <c r="BH2" s="23">
        <v>44619</v>
      </c>
      <c r="BI2" s="23">
        <v>44620</v>
      </c>
      <c r="BJ2" s="23">
        <v>44621</v>
      </c>
      <c r="BK2" s="23">
        <v>44622</v>
      </c>
      <c r="BL2" s="23">
        <v>44623</v>
      </c>
      <c r="BM2" s="23">
        <v>44624</v>
      </c>
      <c r="BN2" s="23">
        <v>44625</v>
      </c>
      <c r="BO2" s="23">
        <v>44626</v>
      </c>
      <c r="BP2" s="23">
        <v>44627</v>
      </c>
      <c r="BQ2" s="23">
        <v>44628</v>
      </c>
      <c r="BR2" s="23">
        <v>44629</v>
      </c>
      <c r="BS2" s="23">
        <v>44630</v>
      </c>
      <c r="BT2" s="23">
        <v>44631</v>
      </c>
      <c r="BU2" s="23">
        <v>44632</v>
      </c>
      <c r="BV2" s="23">
        <v>44633</v>
      </c>
      <c r="BW2" s="23">
        <v>44634</v>
      </c>
      <c r="BX2" s="23">
        <v>44635</v>
      </c>
      <c r="BY2" s="23">
        <v>44636</v>
      </c>
      <c r="BZ2" s="23">
        <v>44637</v>
      </c>
      <c r="CA2" s="23">
        <v>44638</v>
      </c>
      <c r="CB2" s="23">
        <v>44639</v>
      </c>
      <c r="CC2" s="23">
        <v>44640</v>
      </c>
      <c r="CD2" s="23">
        <v>44641</v>
      </c>
      <c r="CE2" s="23">
        <v>44642</v>
      </c>
      <c r="CF2" s="23">
        <v>44643</v>
      </c>
      <c r="CG2" s="23">
        <v>44644</v>
      </c>
      <c r="CH2" s="23">
        <v>44645</v>
      </c>
      <c r="CI2" s="23">
        <v>44646</v>
      </c>
      <c r="CJ2" s="23">
        <v>44647</v>
      </c>
      <c r="CK2" s="23">
        <v>44648</v>
      </c>
      <c r="CL2" s="23">
        <v>44649</v>
      </c>
      <c r="CM2" s="23">
        <v>44650</v>
      </c>
      <c r="CN2" s="23">
        <v>44651</v>
      </c>
    </row>
    <row r="3" spans="1:92" ht="15" customHeight="1" x14ac:dyDescent="0.3">
      <c r="A3" s="33" t="s">
        <v>2</v>
      </c>
      <c r="B3" s="9" t="s">
        <v>9</v>
      </c>
      <c r="C3" s="9">
        <v>915</v>
      </c>
      <c r="D3" s="9">
        <v>779</v>
      </c>
      <c r="E3" s="9">
        <v>937</v>
      </c>
      <c r="F3" s="9">
        <v>1289</v>
      </c>
      <c r="G3" s="9">
        <v>1037</v>
      </c>
      <c r="H3" s="9">
        <v>1119</v>
      </c>
      <c r="I3" s="9">
        <v>1166</v>
      </c>
      <c r="J3" s="9">
        <v>880</v>
      </c>
      <c r="K3" s="9">
        <v>830</v>
      </c>
      <c r="L3" s="9">
        <v>1235</v>
      </c>
      <c r="M3" s="9">
        <v>1033</v>
      </c>
      <c r="N3" s="9">
        <v>1169</v>
      </c>
      <c r="O3" s="9">
        <v>1193</v>
      </c>
      <c r="P3" s="9">
        <v>1322</v>
      </c>
      <c r="Q3" s="9">
        <v>921</v>
      </c>
      <c r="R3" s="9">
        <v>909</v>
      </c>
      <c r="S3" s="9">
        <v>1036</v>
      </c>
      <c r="T3" s="9">
        <v>1044</v>
      </c>
      <c r="U3" s="9">
        <v>1086</v>
      </c>
      <c r="V3" s="9">
        <v>1128</v>
      </c>
      <c r="W3" s="9">
        <v>1223</v>
      </c>
      <c r="X3" s="9">
        <v>1154</v>
      </c>
      <c r="Y3" s="9">
        <v>886</v>
      </c>
      <c r="Z3" s="9">
        <v>1096</v>
      </c>
      <c r="AA3" s="9">
        <v>1145</v>
      </c>
      <c r="AB3" s="9">
        <v>1016</v>
      </c>
      <c r="AC3" s="9">
        <v>1234</v>
      </c>
      <c r="AD3" s="9">
        <v>1683</v>
      </c>
      <c r="AE3" s="9">
        <v>899</v>
      </c>
      <c r="AF3" s="9">
        <v>931</v>
      </c>
      <c r="AG3" s="9">
        <v>1139</v>
      </c>
      <c r="AH3" s="9">
        <v>1109</v>
      </c>
      <c r="AI3" s="9">
        <v>1129</v>
      </c>
      <c r="AJ3" s="9">
        <v>1637</v>
      </c>
      <c r="AK3" s="9">
        <v>983</v>
      </c>
      <c r="AL3" s="9">
        <v>849</v>
      </c>
      <c r="AM3" s="9">
        <v>869</v>
      </c>
      <c r="AN3" s="9">
        <v>1300</v>
      </c>
      <c r="AO3" s="9">
        <v>1508</v>
      </c>
      <c r="AP3" s="9">
        <v>1311</v>
      </c>
      <c r="AQ3" s="9">
        <v>1615</v>
      </c>
      <c r="AR3" s="9">
        <v>1081</v>
      </c>
      <c r="AS3" s="9">
        <v>964</v>
      </c>
      <c r="AT3" s="9">
        <v>859</v>
      </c>
      <c r="AU3" s="9">
        <v>1280</v>
      </c>
      <c r="AV3" s="9">
        <v>1074</v>
      </c>
      <c r="AW3" s="9">
        <v>1475</v>
      </c>
      <c r="AX3" s="9">
        <v>1124</v>
      </c>
      <c r="AY3" s="9">
        <v>1073</v>
      </c>
      <c r="AZ3" s="9">
        <v>837</v>
      </c>
      <c r="BA3" s="9">
        <v>1005</v>
      </c>
      <c r="BB3" s="9">
        <v>1066</v>
      </c>
      <c r="BC3" s="9">
        <v>1238</v>
      </c>
      <c r="BD3" s="9">
        <v>1263</v>
      </c>
      <c r="BE3" s="9">
        <v>1198</v>
      </c>
      <c r="BF3" s="9">
        <v>1241</v>
      </c>
      <c r="BG3" s="9">
        <v>895</v>
      </c>
      <c r="BH3" s="9">
        <v>739</v>
      </c>
      <c r="BI3" s="9">
        <v>1834</v>
      </c>
      <c r="BJ3" s="9">
        <v>1095</v>
      </c>
      <c r="BK3" s="9">
        <v>1132</v>
      </c>
      <c r="BL3" s="9">
        <v>839</v>
      </c>
      <c r="BM3" s="9">
        <v>1671</v>
      </c>
      <c r="BN3" s="9">
        <v>872</v>
      </c>
      <c r="BO3" s="9">
        <v>856</v>
      </c>
      <c r="BP3" s="9">
        <v>1609</v>
      </c>
      <c r="BQ3" s="9">
        <v>1114</v>
      </c>
      <c r="BR3" s="9">
        <v>713</v>
      </c>
      <c r="BS3" s="9">
        <v>828</v>
      </c>
      <c r="BT3" s="9">
        <v>614</v>
      </c>
      <c r="BU3" s="9">
        <v>371</v>
      </c>
      <c r="BV3" s="9">
        <v>365</v>
      </c>
      <c r="BW3" s="9">
        <v>716</v>
      </c>
      <c r="BX3" s="9">
        <v>551</v>
      </c>
      <c r="BY3" s="9">
        <v>635</v>
      </c>
      <c r="BZ3" s="9">
        <v>573</v>
      </c>
      <c r="CA3" s="9">
        <v>442</v>
      </c>
      <c r="CB3" s="9">
        <v>288</v>
      </c>
      <c r="CC3" s="9">
        <v>442</v>
      </c>
      <c r="CD3" s="9">
        <v>591</v>
      </c>
      <c r="CE3" s="9">
        <v>829</v>
      </c>
      <c r="CF3" s="9">
        <v>841</v>
      </c>
      <c r="CG3" s="9">
        <v>865</v>
      </c>
      <c r="CH3" s="9">
        <v>1324</v>
      </c>
      <c r="CI3" s="9">
        <v>858</v>
      </c>
      <c r="CJ3" s="9">
        <v>922</v>
      </c>
      <c r="CK3" s="9">
        <v>1205</v>
      </c>
      <c r="CL3" s="9">
        <v>1052</v>
      </c>
      <c r="CM3" s="9">
        <v>494</v>
      </c>
      <c r="CN3" s="9">
        <v>558</v>
      </c>
    </row>
    <row r="4" spans="1:92" x14ac:dyDescent="0.3">
      <c r="A4" s="33"/>
      <c r="B4" s="4" t="s">
        <v>3</v>
      </c>
      <c r="C4" s="4">
        <v>1</v>
      </c>
      <c r="D4" s="4">
        <v>0</v>
      </c>
      <c r="E4" s="4">
        <v>0</v>
      </c>
      <c r="F4" s="4">
        <v>2</v>
      </c>
      <c r="G4" s="4">
        <v>2</v>
      </c>
      <c r="H4" s="4">
        <v>0</v>
      </c>
      <c r="I4" s="4">
        <v>0</v>
      </c>
      <c r="J4" s="4">
        <v>0</v>
      </c>
      <c r="K4" s="4">
        <v>0</v>
      </c>
      <c r="L4" s="4">
        <v>5</v>
      </c>
      <c r="M4" s="4">
        <v>0</v>
      </c>
      <c r="N4" s="4">
        <v>0</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1</v>
      </c>
      <c r="AH4" s="4">
        <v>0</v>
      </c>
      <c r="AI4" s="4">
        <v>0</v>
      </c>
      <c r="AJ4" s="4">
        <v>0</v>
      </c>
      <c r="AK4" s="4">
        <v>0</v>
      </c>
      <c r="AL4" s="4">
        <v>0</v>
      </c>
      <c r="AM4" s="4">
        <v>0</v>
      </c>
      <c r="AN4" s="4">
        <v>0</v>
      </c>
      <c r="AO4" s="4">
        <v>0</v>
      </c>
      <c r="AP4" s="4">
        <v>4</v>
      </c>
      <c r="AQ4" s="4">
        <v>0</v>
      </c>
      <c r="AR4" s="4">
        <v>0</v>
      </c>
      <c r="AS4" s="4">
        <v>0</v>
      </c>
      <c r="AT4" s="4">
        <v>0</v>
      </c>
      <c r="AU4" s="4">
        <v>0</v>
      </c>
      <c r="AV4" s="4">
        <v>4</v>
      </c>
      <c r="AW4" s="4">
        <v>1</v>
      </c>
      <c r="AX4" s="4">
        <v>0</v>
      </c>
      <c r="AY4" s="4">
        <v>0</v>
      </c>
      <c r="AZ4" s="4">
        <v>0</v>
      </c>
      <c r="BA4" s="4">
        <v>0</v>
      </c>
      <c r="BB4" s="4">
        <v>1</v>
      </c>
      <c r="BC4" s="4">
        <v>4</v>
      </c>
      <c r="BD4" s="4">
        <v>1</v>
      </c>
      <c r="BE4" s="4">
        <v>0</v>
      </c>
      <c r="BF4" s="4">
        <v>0</v>
      </c>
      <c r="BG4" s="4">
        <v>1</v>
      </c>
      <c r="BH4" s="4">
        <v>1</v>
      </c>
      <c r="BI4" s="4">
        <v>0</v>
      </c>
      <c r="BJ4" s="4">
        <v>0</v>
      </c>
      <c r="BK4" s="4">
        <v>1</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2</v>
      </c>
      <c r="CF4" s="4">
        <v>0</v>
      </c>
      <c r="CG4" s="4">
        <v>0</v>
      </c>
      <c r="CH4" s="4">
        <v>0</v>
      </c>
      <c r="CI4" s="4">
        <v>0</v>
      </c>
      <c r="CJ4" s="4">
        <v>0</v>
      </c>
      <c r="CK4" s="4">
        <v>0</v>
      </c>
      <c r="CL4" s="4">
        <v>1</v>
      </c>
      <c r="CM4" s="4">
        <v>0</v>
      </c>
      <c r="CN4" s="4">
        <v>0</v>
      </c>
    </row>
    <row r="5" spans="1:92" ht="15" thickBot="1" x14ac:dyDescent="0.35">
      <c r="A5" s="34"/>
      <c r="B5" s="6" t="s">
        <v>4</v>
      </c>
      <c r="C5" s="7">
        <v>1.1000000000000001E-3</v>
      </c>
      <c r="D5" s="7">
        <v>0</v>
      </c>
      <c r="E5" s="7">
        <v>0</v>
      </c>
      <c r="F5" s="7">
        <v>1.6000000000000001E-3</v>
      </c>
      <c r="G5" s="7">
        <v>1.9E-3</v>
      </c>
      <c r="H5" s="7">
        <v>0</v>
      </c>
      <c r="I5" s="7">
        <v>0</v>
      </c>
      <c r="J5" s="7">
        <v>0</v>
      </c>
      <c r="K5" s="7">
        <v>0</v>
      </c>
      <c r="L5" s="7">
        <v>4.0000000000000001E-3</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8.9999999999999998E-4</v>
      </c>
      <c r="AH5" s="7">
        <v>0</v>
      </c>
      <c r="AI5" s="7">
        <v>0</v>
      </c>
      <c r="AJ5" s="7">
        <v>0</v>
      </c>
      <c r="AK5" s="7">
        <v>0</v>
      </c>
      <c r="AL5" s="7">
        <v>0</v>
      </c>
      <c r="AM5" s="7">
        <v>0</v>
      </c>
      <c r="AN5" s="7">
        <v>0</v>
      </c>
      <c r="AO5" s="7">
        <v>0</v>
      </c>
      <c r="AP5" s="7">
        <v>3.0999999999999999E-3</v>
      </c>
      <c r="AQ5" s="7">
        <v>0</v>
      </c>
      <c r="AR5" s="7">
        <v>0</v>
      </c>
      <c r="AS5" s="7">
        <v>0</v>
      </c>
      <c r="AT5" s="7">
        <v>0</v>
      </c>
      <c r="AU5" s="7">
        <v>0</v>
      </c>
      <c r="AV5" s="7">
        <v>3.7000000000000002E-3</v>
      </c>
      <c r="AW5" s="7">
        <v>6.9999999999999999E-4</v>
      </c>
      <c r="AX5" s="7">
        <v>0</v>
      </c>
      <c r="AY5" s="7">
        <v>0</v>
      </c>
      <c r="AZ5" s="7">
        <v>0</v>
      </c>
      <c r="BA5" s="7">
        <v>0</v>
      </c>
      <c r="BB5" s="7">
        <v>8.9999999999999998E-4</v>
      </c>
      <c r="BC5" s="7">
        <v>3.2000000000000002E-3</v>
      </c>
      <c r="BD5" s="7">
        <v>8.0000000000000004E-4</v>
      </c>
      <c r="BE5" s="7">
        <v>0</v>
      </c>
      <c r="BF5" s="7">
        <v>0</v>
      </c>
      <c r="BG5" s="7">
        <v>1.1000000000000001E-3</v>
      </c>
      <c r="BH5" s="7">
        <v>1.4E-3</v>
      </c>
      <c r="BI5" s="7">
        <v>0</v>
      </c>
      <c r="BJ5" s="7">
        <v>0</v>
      </c>
      <c r="BK5" s="7">
        <v>8.9999999999999998E-4</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2.3999999999999998E-3</v>
      </c>
      <c r="CF5" s="7">
        <v>0</v>
      </c>
      <c r="CG5" s="7">
        <v>0</v>
      </c>
      <c r="CH5" s="7">
        <v>0</v>
      </c>
      <c r="CI5" s="7">
        <v>0</v>
      </c>
      <c r="CJ5" s="7">
        <v>0</v>
      </c>
      <c r="CK5" s="7">
        <v>0</v>
      </c>
      <c r="CL5" s="7">
        <v>1E-3</v>
      </c>
      <c r="CM5" s="7">
        <v>0</v>
      </c>
      <c r="CN5" s="7">
        <v>0</v>
      </c>
    </row>
    <row r="6" spans="1:92" ht="15" customHeight="1" x14ac:dyDescent="0.3">
      <c r="A6" s="35" t="s">
        <v>11</v>
      </c>
      <c r="B6" s="9" t="s">
        <v>9</v>
      </c>
      <c r="C6" s="9">
        <v>1587</v>
      </c>
      <c r="D6" s="9">
        <v>2871</v>
      </c>
      <c r="E6" s="9">
        <v>5424</v>
      </c>
      <c r="F6" s="9">
        <v>24752</v>
      </c>
      <c r="G6" s="9">
        <v>23344</v>
      </c>
      <c r="H6" s="9">
        <v>21683</v>
      </c>
      <c r="I6" s="9">
        <v>22635</v>
      </c>
      <c r="J6" s="9">
        <v>4344</v>
      </c>
      <c r="K6" s="9">
        <v>3952</v>
      </c>
      <c r="L6" s="9">
        <v>29104</v>
      </c>
      <c r="M6" s="9">
        <v>28055</v>
      </c>
      <c r="N6" s="9">
        <v>26201</v>
      </c>
      <c r="O6" s="9">
        <v>24162</v>
      </c>
      <c r="P6" s="9">
        <v>25635</v>
      </c>
      <c r="Q6" s="9">
        <v>3848</v>
      </c>
      <c r="R6" s="9">
        <v>3688</v>
      </c>
      <c r="S6" s="9">
        <v>24822</v>
      </c>
      <c r="T6" s="9">
        <v>22304</v>
      </c>
      <c r="U6" s="9">
        <v>22594</v>
      </c>
      <c r="V6" s="9">
        <v>23425</v>
      </c>
      <c r="W6" s="9">
        <v>23787</v>
      </c>
      <c r="X6" s="9">
        <v>4133</v>
      </c>
      <c r="Y6" s="9">
        <v>4341</v>
      </c>
      <c r="Z6" s="9">
        <v>30552</v>
      </c>
      <c r="AA6" s="9">
        <v>27847</v>
      </c>
      <c r="AB6" s="9">
        <v>20154</v>
      </c>
      <c r="AC6" s="9">
        <v>19681</v>
      </c>
      <c r="AD6" s="9">
        <v>22695</v>
      </c>
      <c r="AE6" s="9">
        <v>3705</v>
      </c>
      <c r="AF6" s="9">
        <v>3761</v>
      </c>
      <c r="AG6" s="9">
        <v>24629</v>
      </c>
      <c r="AH6" s="9">
        <v>26607</v>
      </c>
      <c r="AI6" s="9">
        <v>23687</v>
      </c>
      <c r="AJ6" s="9">
        <v>23583</v>
      </c>
      <c r="AK6" s="9">
        <v>21725</v>
      </c>
      <c r="AL6" s="9">
        <v>3893</v>
      </c>
      <c r="AM6" s="9">
        <v>3915</v>
      </c>
      <c r="AN6" s="9">
        <v>26956</v>
      </c>
      <c r="AO6" s="9">
        <v>25613</v>
      </c>
      <c r="AP6" s="9">
        <v>23104</v>
      </c>
      <c r="AQ6" s="9">
        <v>26703</v>
      </c>
      <c r="AR6" s="9">
        <v>27394</v>
      </c>
      <c r="AS6" s="9">
        <v>4458</v>
      </c>
      <c r="AT6" s="9">
        <v>4568</v>
      </c>
      <c r="AU6" s="9">
        <v>27710</v>
      </c>
      <c r="AV6" s="9">
        <v>25707</v>
      </c>
      <c r="AW6" s="9">
        <v>22648</v>
      </c>
      <c r="AX6" s="9">
        <v>21322</v>
      </c>
      <c r="AY6" s="9">
        <v>22142</v>
      </c>
      <c r="AZ6" s="9">
        <v>3416</v>
      </c>
      <c r="BA6" s="9">
        <v>3884</v>
      </c>
      <c r="BB6" s="9">
        <v>25083</v>
      </c>
      <c r="BC6" s="9">
        <v>26273</v>
      </c>
      <c r="BD6" s="9">
        <v>25913</v>
      </c>
      <c r="BE6" s="9">
        <v>27529</v>
      </c>
      <c r="BF6" s="9">
        <v>29224</v>
      </c>
      <c r="BG6" s="9">
        <v>3933</v>
      </c>
      <c r="BH6" s="9">
        <v>4440</v>
      </c>
      <c r="BI6" s="9">
        <v>28664</v>
      </c>
      <c r="BJ6" s="9">
        <v>28546</v>
      </c>
      <c r="BK6" s="9">
        <v>28781</v>
      </c>
      <c r="BL6" s="9">
        <v>7471</v>
      </c>
      <c r="BM6" s="9">
        <v>26887</v>
      </c>
      <c r="BN6" s="9">
        <v>4426</v>
      </c>
      <c r="BO6" s="9">
        <v>4389</v>
      </c>
      <c r="BP6" s="9">
        <v>29341</v>
      </c>
      <c r="BQ6" s="9">
        <v>24812</v>
      </c>
      <c r="BR6" s="9">
        <v>24616</v>
      </c>
      <c r="BS6" s="9">
        <v>28621</v>
      </c>
      <c r="BT6" s="9">
        <v>28745</v>
      </c>
      <c r="BU6" s="9">
        <v>4903</v>
      </c>
      <c r="BV6" s="9">
        <v>4990</v>
      </c>
      <c r="BW6" s="9">
        <v>30615</v>
      </c>
      <c r="BX6" s="9">
        <v>27530</v>
      </c>
      <c r="BY6" s="9">
        <v>23841</v>
      </c>
      <c r="BZ6" s="9">
        <v>22952</v>
      </c>
      <c r="CA6" s="9">
        <v>22727</v>
      </c>
      <c r="CB6" s="9">
        <v>3721</v>
      </c>
      <c r="CC6" s="9">
        <v>3955</v>
      </c>
      <c r="CD6" s="9">
        <v>26919</v>
      </c>
      <c r="CE6" s="9">
        <v>26145</v>
      </c>
      <c r="CF6" s="9">
        <v>25930</v>
      </c>
      <c r="CG6" s="9">
        <v>27571</v>
      </c>
      <c r="CH6" s="9">
        <v>25732</v>
      </c>
      <c r="CI6" s="9">
        <v>3351</v>
      </c>
      <c r="CJ6" s="9">
        <v>3362</v>
      </c>
      <c r="CK6" s="9">
        <v>23360</v>
      </c>
      <c r="CL6" s="9">
        <v>21876</v>
      </c>
      <c r="CM6" s="9">
        <v>23766</v>
      </c>
      <c r="CN6" s="9">
        <v>24364</v>
      </c>
    </row>
    <row r="7" spans="1:92"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1</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row>
    <row r="8" spans="1:92"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row>
    <row r="9" spans="1:92" ht="15" customHeight="1" x14ac:dyDescent="0.3">
      <c r="A9" s="35" t="s">
        <v>13</v>
      </c>
      <c r="B9" s="9" t="s">
        <v>9</v>
      </c>
      <c r="C9" s="9">
        <v>1375</v>
      </c>
      <c r="D9" s="9">
        <v>1959</v>
      </c>
      <c r="E9" s="9">
        <v>2276</v>
      </c>
      <c r="F9" s="9">
        <v>3710</v>
      </c>
      <c r="G9" s="9">
        <v>3483</v>
      </c>
      <c r="H9" s="9">
        <v>3370</v>
      </c>
      <c r="I9" s="9">
        <v>3868</v>
      </c>
      <c r="J9" s="9">
        <v>2785</v>
      </c>
      <c r="K9" s="9">
        <v>2264</v>
      </c>
      <c r="L9" s="9">
        <v>4243</v>
      </c>
      <c r="M9" s="9">
        <v>4980</v>
      </c>
      <c r="N9" s="9">
        <v>4142</v>
      </c>
      <c r="O9" s="9">
        <v>3521</v>
      </c>
      <c r="P9" s="9">
        <v>4152</v>
      </c>
      <c r="Q9" s="9">
        <v>2785</v>
      </c>
      <c r="R9" s="9">
        <v>2126</v>
      </c>
      <c r="S9" s="9">
        <v>3862</v>
      </c>
      <c r="T9" s="9">
        <v>3545</v>
      </c>
      <c r="U9" s="9">
        <v>3253</v>
      </c>
      <c r="V9" s="9">
        <v>3520</v>
      </c>
      <c r="W9" s="9">
        <v>3423</v>
      </c>
      <c r="X9" s="9">
        <v>2419</v>
      </c>
      <c r="Y9" s="9">
        <v>1977</v>
      </c>
      <c r="Z9" s="9">
        <v>3311</v>
      </c>
      <c r="AA9" s="9">
        <v>3930</v>
      </c>
      <c r="AB9" s="9">
        <v>3324</v>
      </c>
      <c r="AC9" s="9">
        <v>3359</v>
      </c>
      <c r="AD9" s="9">
        <v>5418</v>
      </c>
      <c r="AE9" s="9">
        <v>2755</v>
      </c>
      <c r="AF9" s="9">
        <v>2204</v>
      </c>
      <c r="AG9" s="9">
        <v>4245</v>
      </c>
      <c r="AH9" s="9">
        <v>4703</v>
      </c>
      <c r="AI9" s="9">
        <v>4077</v>
      </c>
      <c r="AJ9" s="9">
        <v>3601</v>
      </c>
      <c r="AK9" s="9">
        <v>3890</v>
      </c>
      <c r="AL9" s="9">
        <v>2664</v>
      </c>
      <c r="AM9" s="9">
        <v>2326</v>
      </c>
      <c r="AN9" s="9">
        <v>4093</v>
      </c>
      <c r="AO9" s="9">
        <v>4089</v>
      </c>
      <c r="AP9" s="9">
        <v>4160</v>
      </c>
      <c r="AQ9" s="9">
        <v>4462</v>
      </c>
      <c r="AR9" s="9">
        <v>5227</v>
      </c>
      <c r="AS9" s="9">
        <v>3275</v>
      </c>
      <c r="AT9" s="9">
        <v>2557</v>
      </c>
      <c r="AU9" s="9">
        <v>4265</v>
      </c>
      <c r="AV9" s="9">
        <v>5000</v>
      </c>
      <c r="AW9" s="9">
        <v>4275</v>
      </c>
      <c r="AX9" s="9">
        <v>3818</v>
      </c>
      <c r="AY9" s="9">
        <v>3778</v>
      </c>
      <c r="AZ9" s="9">
        <v>2415</v>
      </c>
      <c r="BA9" s="9">
        <v>2246</v>
      </c>
      <c r="BB9" s="9">
        <v>3721</v>
      </c>
      <c r="BC9" s="9">
        <v>4022</v>
      </c>
      <c r="BD9" s="9">
        <v>3784</v>
      </c>
      <c r="BE9" s="9">
        <v>3827</v>
      </c>
      <c r="BF9" s="9">
        <v>6494</v>
      </c>
      <c r="BG9" s="9">
        <v>2767</v>
      </c>
      <c r="BH9" s="9">
        <v>2796</v>
      </c>
      <c r="BI9" s="9">
        <v>5302</v>
      </c>
      <c r="BJ9" s="9">
        <v>5170</v>
      </c>
      <c r="BK9" s="9">
        <v>4816</v>
      </c>
      <c r="BL9" s="9">
        <v>3380</v>
      </c>
      <c r="BM9" s="9">
        <v>4019</v>
      </c>
      <c r="BN9" s="9">
        <v>2957</v>
      </c>
      <c r="BO9" s="9">
        <v>2392</v>
      </c>
      <c r="BP9" s="9">
        <v>4604</v>
      </c>
      <c r="BQ9" s="9">
        <v>4392</v>
      </c>
      <c r="BR9" s="9">
        <v>4274</v>
      </c>
      <c r="BS9" s="9">
        <v>4848</v>
      </c>
      <c r="BT9" s="9">
        <v>5500</v>
      </c>
      <c r="BU9" s="9">
        <v>3590</v>
      </c>
      <c r="BV9" s="9">
        <v>2624</v>
      </c>
      <c r="BW9" s="9">
        <v>4404</v>
      </c>
      <c r="BX9" s="9">
        <v>5301</v>
      </c>
      <c r="BY9" s="9">
        <v>4553</v>
      </c>
      <c r="BZ9" s="9">
        <v>4023</v>
      </c>
      <c r="CA9" s="9">
        <v>3898</v>
      </c>
      <c r="CB9" s="9">
        <v>2778</v>
      </c>
      <c r="CC9" s="9">
        <v>2491</v>
      </c>
      <c r="CD9" s="9">
        <v>3953</v>
      </c>
      <c r="CE9" s="9">
        <v>3970</v>
      </c>
      <c r="CF9" s="9">
        <v>3785</v>
      </c>
      <c r="CG9" s="9">
        <v>3690</v>
      </c>
      <c r="CH9" s="9">
        <v>4155</v>
      </c>
      <c r="CI9" s="9">
        <v>2627</v>
      </c>
      <c r="CJ9" s="9">
        <v>2377</v>
      </c>
      <c r="CK9" s="9">
        <v>3998</v>
      </c>
      <c r="CL9" s="9">
        <v>3717</v>
      </c>
      <c r="CM9" s="9">
        <v>5854</v>
      </c>
      <c r="CN9" s="9">
        <v>4828</v>
      </c>
    </row>
    <row r="10" spans="1:92"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1</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row>
    <row r="11" spans="1:92"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4.0000000000000002E-4</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row>
    <row r="12" spans="1:92" x14ac:dyDescent="0.3">
      <c r="A12" t="s">
        <v>7</v>
      </c>
    </row>
  </sheetData>
  <mergeCells count="4">
    <mergeCell ref="B1:U1"/>
    <mergeCell ref="A3:A5"/>
    <mergeCell ref="A6:A8"/>
    <mergeCell ref="A9:A1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P12"/>
  <sheetViews>
    <sheetView zoomScaleNormal="100"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44470</v>
      </c>
      <c r="D2" s="19">
        <f>C2+1</f>
        <v>44471</v>
      </c>
      <c r="E2" s="19">
        <f t="shared" ref="E2:BP2" si="0">D2+1</f>
        <v>44472</v>
      </c>
      <c r="F2" s="19">
        <f t="shared" si="0"/>
        <v>44473</v>
      </c>
      <c r="G2" s="19">
        <f t="shared" si="0"/>
        <v>44474</v>
      </c>
      <c r="H2" s="19">
        <f t="shared" si="0"/>
        <v>44475</v>
      </c>
      <c r="I2" s="19">
        <f t="shared" si="0"/>
        <v>44476</v>
      </c>
      <c r="J2" s="19">
        <f t="shared" si="0"/>
        <v>44477</v>
      </c>
      <c r="K2" s="19">
        <f t="shared" si="0"/>
        <v>44478</v>
      </c>
      <c r="L2" s="19">
        <f t="shared" si="0"/>
        <v>44479</v>
      </c>
      <c r="M2" s="19">
        <f t="shared" si="0"/>
        <v>44480</v>
      </c>
      <c r="N2" s="19">
        <f t="shared" si="0"/>
        <v>44481</v>
      </c>
      <c r="O2" s="19">
        <f t="shared" si="0"/>
        <v>44482</v>
      </c>
      <c r="P2" s="19">
        <f t="shared" si="0"/>
        <v>44483</v>
      </c>
      <c r="Q2" s="19">
        <f t="shared" si="0"/>
        <v>44484</v>
      </c>
      <c r="R2" s="19">
        <f t="shared" si="0"/>
        <v>44485</v>
      </c>
      <c r="S2" s="19">
        <f t="shared" si="0"/>
        <v>44486</v>
      </c>
      <c r="T2" s="19">
        <f t="shared" si="0"/>
        <v>44487</v>
      </c>
      <c r="U2" s="19">
        <f t="shared" si="0"/>
        <v>44488</v>
      </c>
      <c r="V2" s="19">
        <f t="shared" si="0"/>
        <v>44489</v>
      </c>
      <c r="W2" s="19">
        <f t="shared" si="0"/>
        <v>44490</v>
      </c>
      <c r="X2" s="19">
        <f t="shared" si="0"/>
        <v>44491</v>
      </c>
      <c r="Y2" s="19">
        <f t="shared" si="0"/>
        <v>44492</v>
      </c>
      <c r="Z2" s="19">
        <f t="shared" si="0"/>
        <v>44493</v>
      </c>
      <c r="AA2" s="19">
        <f t="shared" si="0"/>
        <v>44494</v>
      </c>
      <c r="AB2" s="19">
        <f t="shared" si="0"/>
        <v>44495</v>
      </c>
      <c r="AC2" s="19">
        <f t="shared" si="0"/>
        <v>44496</v>
      </c>
      <c r="AD2" s="19">
        <f t="shared" si="0"/>
        <v>44497</v>
      </c>
      <c r="AE2" s="19">
        <f t="shared" si="0"/>
        <v>44498</v>
      </c>
      <c r="AF2" s="19">
        <f t="shared" si="0"/>
        <v>44499</v>
      </c>
      <c r="AG2" s="19">
        <f t="shared" si="0"/>
        <v>44500</v>
      </c>
      <c r="AH2" s="19">
        <f t="shared" si="0"/>
        <v>44501</v>
      </c>
      <c r="AI2" s="19">
        <f t="shared" si="0"/>
        <v>44502</v>
      </c>
      <c r="AJ2" s="19">
        <f t="shared" si="0"/>
        <v>44503</v>
      </c>
      <c r="AK2" s="19">
        <f t="shared" si="0"/>
        <v>44504</v>
      </c>
      <c r="AL2" s="19">
        <f t="shared" si="0"/>
        <v>44505</v>
      </c>
      <c r="AM2" s="19">
        <f t="shared" si="0"/>
        <v>44506</v>
      </c>
      <c r="AN2" s="19">
        <f t="shared" si="0"/>
        <v>44507</v>
      </c>
      <c r="AO2" s="19">
        <f t="shared" si="0"/>
        <v>44508</v>
      </c>
      <c r="AP2" s="19">
        <f t="shared" si="0"/>
        <v>44509</v>
      </c>
      <c r="AQ2" s="19">
        <f t="shared" si="0"/>
        <v>44510</v>
      </c>
      <c r="AR2" s="19">
        <f t="shared" si="0"/>
        <v>44511</v>
      </c>
      <c r="AS2" s="19">
        <f t="shared" si="0"/>
        <v>44512</v>
      </c>
      <c r="AT2" s="19">
        <f t="shared" si="0"/>
        <v>44513</v>
      </c>
      <c r="AU2" s="19">
        <f t="shared" si="0"/>
        <v>44514</v>
      </c>
      <c r="AV2" s="19">
        <f t="shared" si="0"/>
        <v>44515</v>
      </c>
      <c r="AW2" s="19">
        <f t="shared" si="0"/>
        <v>44516</v>
      </c>
      <c r="AX2" s="19">
        <f t="shared" si="0"/>
        <v>44517</v>
      </c>
      <c r="AY2" s="19">
        <f t="shared" si="0"/>
        <v>44518</v>
      </c>
      <c r="AZ2" s="19">
        <f t="shared" si="0"/>
        <v>44519</v>
      </c>
      <c r="BA2" s="19">
        <f t="shared" si="0"/>
        <v>44520</v>
      </c>
      <c r="BB2" s="19">
        <f t="shared" si="0"/>
        <v>44521</v>
      </c>
      <c r="BC2" s="19">
        <f t="shared" si="0"/>
        <v>44522</v>
      </c>
      <c r="BD2" s="19">
        <f t="shared" si="0"/>
        <v>44523</v>
      </c>
      <c r="BE2" s="19">
        <f t="shared" si="0"/>
        <v>44524</v>
      </c>
      <c r="BF2" s="19">
        <f t="shared" si="0"/>
        <v>44525</v>
      </c>
      <c r="BG2" s="19">
        <f t="shared" si="0"/>
        <v>44526</v>
      </c>
      <c r="BH2" s="19">
        <f t="shared" si="0"/>
        <v>44527</v>
      </c>
      <c r="BI2" s="19">
        <f t="shared" si="0"/>
        <v>44528</v>
      </c>
      <c r="BJ2" s="19">
        <f t="shared" si="0"/>
        <v>44529</v>
      </c>
      <c r="BK2" s="19">
        <f t="shared" si="0"/>
        <v>44530</v>
      </c>
      <c r="BL2" s="19">
        <f t="shared" si="0"/>
        <v>44531</v>
      </c>
      <c r="BM2" s="19">
        <f t="shared" si="0"/>
        <v>44532</v>
      </c>
      <c r="BN2" s="19">
        <f t="shared" si="0"/>
        <v>44533</v>
      </c>
      <c r="BO2" s="19">
        <f t="shared" si="0"/>
        <v>44534</v>
      </c>
      <c r="BP2" s="19">
        <f t="shared" si="0"/>
        <v>44535</v>
      </c>
      <c r="BQ2" s="19">
        <f t="shared" ref="BQ2:CP2" si="1">BP2+1</f>
        <v>44536</v>
      </c>
      <c r="BR2" s="19">
        <f t="shared" si="1"/>
        <v>44537</v>
      </c>
      <c r="BS2" s="19">
        <f t="shared" si="1"/>
        <v>44538</v>
      </c>
      <c r="BT2" s="19">
        <f t="shared" si="1"/>
        <v>44539</v>
      </c>
      <c r="BU2" s="19">
        <f t="shared" si="1"/>
        <v>44540</v>
      </c>
      <c r="BV2" s="19">
        <f t="shared" si="1"/>
        <v>44541</v>
      </c>
      <c r="BW2" s="19">
        <f t="shared" si="1"/>
        <v>44542</v>
      </c>
      <c r="BX2" s="19">
        <f t="shared" si="1"/>
        <v>44543</v>
      </c>
      <c r="BY2" s="19">
        <f t="shared" si="1"/>
        <v>44544</v>
      </c>
      <c r="BZ2" s="19">
        <f t="shared" si="1"/>
        <v>44545</v>
      </c>
      <c r="CA2" s="19">
        <f t="shared" si="1"/>
        <v>44546</v>
      </c>
      <c r="CB2" s="19">
        <f t="shared" si="1"/>
        <v>44547</v>
      </c>
      <c r="CC2" s="19">
        <f t="shared" si="1"/>
        <v>44548</v>
      </c>
      <c r="CD2" s="19">
        <f t="shared" si="1"/>
        <v>44549</v>
      </c>
      <c r="CE2" s="19">
        <f t="shared" si="1"/>
        <v>44550</v>
      </c>
      <c r="CF2" s="19">
        <f t="shared" si="1"/>
        <v>44551</v>
      </c>
      <c r="CG2" s="19">
        <f t="shared" si="1"/>
        <v>44552</v>
      </c>
      <c r="CH2" s="19">
        <f t="shared" si="1"/>
        <v>44553</v>
      </c>
      <c r="CI2" s="19">
        <f t="shared" si="1"/>
        <v>44554</v>
      </c>
      <c r="CJ2" s="19">
        <f t="shared" si="1"/>
        <v>44555</v>
      </c>
      <c r="CK2" s="19">
        <f t="shared" si="1"/>
        <v>44556</v>
      </c>
      <c r="CL2" s="19">
        <f t="shared" si="1"/>
        <v>44557</v>
      </c>
      <c r="CM2" s="19">
        <f t="shared" si="1"/>
        <v>44558</v>
      </c>
      <c r="CN2" s="19">
        <f t="shared" si="1"/>
        <v>44559</v>
      </c>
      <c r="CO2" s="19">
        <f t="shared" si="1"/>
        <v>44560</v>
      </c>
      <c r="CP2" s="18">
        <f t="shared" si="1"/>
        <v>44561</v>
      </c>
    </row>
    <row r="3" spans="1:94" ht="15" customHeight="1" x14ac:dyDescent="0.3">
      <c r="A3" s="33" t="s">
        <v>2</v>
      </c>
      <c r="B3" s="9" t="s">
        <v>9</v>
      </c>
      <c r="C3" s="9">
        <v>376</v>
      </c>
      <c r="D3" s="9">
        <v>385</v>
      </c>
      <c r="E3" s="9">
        <v>283</v>
      </c>
      <c r="F3" s="9">
        <v>400</v>
      </c>
      <c r="G3" s="9">
        <v>412</v>
      </c>
      <c r="H3" s="9">
        <v>445</v>
      </c>
      <c r="I3" s="9">
        <v>395</v>
      </c>
      <c r="J3" s="9">
        <v>802</v>
      </c>
      <c r="K3" s="9">
        <v>320</v>
      </c>
      <c r="L3" s="9">
        <v>289</v>
      </c>
      <c r="M3" s="9">
        <v>542</v>
      </c>
      <c r="N3" s="9">
        <v>433</v>
      </c>
      <c r="O3" s="9">
        <v>506</v>
      </c>
      <c r="P3" s="9">
        <v>580</v>
      </c>
      <c r="Q3" s="9">
        <v>570</v>
      </c>
      <c r="R3" s="9">
        <v>339</v>
      </c>
      <c r="S3" s="9">
        <v>272</v>
      </c>
      <c r="T3" s="9">
        <v>515</v>
      </c>
      <c r="U3" s="9">
        <v>491</v>
      </c>
      <c r="V3" s="9">
        <v>484</v>
      </c>
      <c r="W3" s="9">
        <v>429</v>
      </c>
      <c r="X3" s="9">
        <v>881</v>
      </c>
      <c r="Y3" s="9">
        <v>599</v>
      </c>
      <c r="Z3" s="9">
        <v>523</v>
      </c>
      <c r="AA3" s="9">
        <v>506</v>
      </c>
      <c r="AB3" s="9">
        <v>689</v>
      </c>
      <c r="AC3" s="9">
        <v>566</v>
      </c>
      <c r="AD3" s="9">
        <v>587</v>
      </c>
      <c r="AE3" s="9">
        <v>642</v>
      </c>
      <c r="AF3" s="9">
        <v>502</v>
      </c>
      <c r="AG3" s="9">
        <v>510</v>
      </c>
      <c r="AH3" s="9">
        <v>780</v>
      </c>
      <c r="AI3" s="9">
        <v>1038</v>
      </c>
      <c r="AJ3" s="9">
        <v>933</v>
      </c>
      <c r="AK3" s="9">
        <v>899</v>
      </c>
      <c r="AL3" s="9">
        <v>1359</v>
      </c>
      <c r="AM3" s="9">
        <v>1008</v>
      </c>
      <c r="AN3" s="9">
        <v>750</v>
      </c>
      <c r="AO3" s="9">
        <v>1149</v>
      </c>
      <c r="AP3" s="9">
        <v>975</v>
      </c>
      <c r="AQ3" s="9">
        <v>1126</v>
      </c>
      <c r="AR3" s="9">
        <v>1040</v>
      </c>
      <c r="AS3" s="9">
        <v>968</v>
      </c>
      <c r="AT3" s="9">
        <v>940</v>
      </c>
      <c r="AU3" s="9">
        <v>792</v>
      </c>
      <c r="AV3" s="9">
        <v>1235</v>
      </c>
      <c r="AW3" s="9">
        <v>967</v>
      </c>
      <c r="AX3" s="9">
        <v>1028</v>
      </c>
      <c r="AY3" s="9">
        <v>996</v>
      </c>
      <c r="AZ3" s="9">
        <v>1151</v>
      </c>
      <c r="BA3" s="9">
        <v>722</v>
      </c>
      <c r="BB3" s="9">
        <v>799</v>
      </c>
      <c r="BC3" s="9">
        <v>1077</v>
      </c>
      <c r="BD3" s="9">
        <v>1084</v>
      </c>
      <c r="BE3" s="9">
        <v>967</v>
      </c>
      <c r="BF3" s="9">
        <v>1098</v>
      </c>
      <c r="BG3" s="9">
        <v>1006</v>
      </c>
      <c r="BH3" s="9">
        <v>871</v>
      </c>
      <c r="BI3" s="9">
        <v>747</v>
      </c>
      <c r="BJ3" s="9">
        <v>1135</v>
      </c>
      <c r="BK3" s="9">
        <v>1408</v>
      </c>
      <c r="BL3" s="9">
        <v>1268</v>
      </c>
      <c r="BM3" s="9">
        <v>1240</v>
      </c>
      <c r="BN3" s="9">
        <v>1104</v>
      </c>
      <c r="BO3" s="9">
        <v>840</v>
      </c>
      <c r="BP3" s="9">
        <v>841</v>
      </c>
      <c r="BQ3" s="9">
        <v>1234</v>
      </c>
      <c r="BR3" s="9">
        <v>1220</v>
      </c>
      <c r="BS3" s="9">
        <v>1345</v>
      </c>
      <c r="BT3" s="9">
        <v>1263</v>
      </c>
      <c r="BU3" s="9">
        <v>1252</v>
      </c>
      <c r="BV3" s="9">
        <v>877</v>
      </c>
      <c r="BW3" s="9">
        <v>971</v>
      </c>
      <c r="BX3" s="9">
        <v>1225</v>
      </c>
      <c r="BY3" s="9">
        <v>1365</v>
      </c>
      <c r="BZ3" s="9">
        <v>1208</v>
      </c>
      <c r="CA3" s="9">
        <v>1304</v>
      </c>
      <c r="CB3" s="9">
        <v>1494</v>
      </c>
      <c r="CC3" s="9">
        <v>947</v>
      </c>
      <c r="CD3" s="9">
        <v>921</v>
      </c>
      <c r="CE3" s="9">
        <v>1316</v>
      </c>
      <c r="CF3" s="9">
        <v>1322</v>
      </c>
      <c r="CG3" s="9">
        <v>1374</v>
      </c>
      <c r="CH3" s="9">
        <v>1110</v>
      </c>
      <c r="CI3" s="9">
        <v>917</v>
      </c>
      <c r="CJ3" s="9">
        <v>856</v>
      </c>
      <c r="CK3" s="9">
        <v>869</v>
      </c>
      <c r="CL3" s="9">
        <v>963</v>
      </c>
      <c r="CM3" s="9">
        <v>1020</v>
      </c>
      <c r="CN3" s="9">
        <v>1681</v>
      </c>
      <c r="CO3" s="9">
        <v>1537</v>
      </c>
      <c r="CP3" s="9">
        <v>988</v>
      </c>
    </row>
    <row r="4" spans="1:94" x14ac:dyDescent="0.3">
      <c r="A4" s="33"/>
      <c r="B4" s="4" t="s">
        <v>3</v>
      </c>
      <c r="C4" s="4">
        <v>0</v>
      </c>
      <c r="D4" s="4">
        <v>0</v>
      </c>
      <c r="E4" s="4">
        <v>0</v>
      </c>
      <c r="F4" s="4">
        <v>0</v>
      </c>
      <c r="G4" s="4">
        <v>0</v>
      </c>
      <c r="H4" s="4">
        <v>0</v>
      </c>
      <c r="I4" s="4">
        <v>0</v>
      </c>
      <c r="J4" s="4">
        <v>0</v>
      </c>
      <c r="K4" s="4">
        <v>2</v>
      </c>
      <c r="L4" s="4">
        <v>0</v>
      </c>
      <c r="M4" s="4">
        <v>0</v>
      </c>
      <c r="N4" s="4">
        <v>0</v>
      </c>
      <c r="O4" s="4">
        <v>3</v>
      </c>
      <c r="P4" s="4">
        <v>15</v>
      </c>
      <c r="Q4" s="4">
        <v>0</v>
      </c>
      <c r="R4" s="4">
        <v>0</v>
      </c>
      <c r="S4" s="4">
        <v>0</v>
      </c>
      <c r="T4" s="4">
        <v>0</v>
      </c>
      <c r="U4" s="4">
        <v>0</v>
      </c>
      <c r="V4" s="4">
        <v>0</v>
      </c>
      <c r="W4" s="4">
        <v>0</v>
      </c>
      <c r="X4" s="4">
        <v>3</v>
      </c>
      <c r="Y4" s="4">
        <v>0</v>
      </c>
      <c r="Z4" s="4">
        <v>0</v>
      </c>
      <c r="AA4" s="4">
        <v>0</v>
      </c>
      <c r="AB4" s="4">
        <v>0</v>
      </c>
      <c r="AC4" s="4">
        <v>0</v>
      </c>
      <c r="AD4" s="4">
        <v>0</v>
      </c>
      <c r="AE4" s="4">
        <v>0</v>
      </c>
      <c r="AF4" s="4">
        <v>4</v>
      </c>
      <c r="AG4" s="4">
        <v>0</v>
      </c>
      <c r="AH4" s="4">
        <v>0</v>
      </c>
      <c r="AI4" s="4">
        <v>0</v>
      </c>
      <c r="AJ4" s="4">
        <v>4</v>
      </c>
      <c r="AK4" s="4">
        <v>0</v>
      </c>
      <c r="AL4" s="4">
        <v>21</v>
      </c>
      <c r="AM4" s="4">
        <v>0</v>
      </c>
      <c r="AN4" s="4">
        <v>18</v>
      </c>
      <c r="AO4" s="4">
        <v>0</v>
      </c>
      <c r="AP4" s="4">
        <v>1</v>
      </c>
      <c r="AQ4" s="4">
        <v>0</v>
      </c>
      <c r="AR4" s="4">
        <v>9</v>
      </c>
      <c r="AS4" s="4">
        <v>8</v>
      </c>
      <c r="AT4" s="4">
        <v>0</v>
      </c>
      <c r="AU4" s="4">
        <v>0</v>
      </c>
      <c r="AV4" s="4">
        <v>9</v>
      </c>
      <c r="AW4" s="4">
        <v>3</v>
      </c>
      <c r="AX4" s="4">
        <v>0</v>
      </c>
      <c r="AY4" s="4">
        <v>5</v>
      </c>
      <c r="AZ4" s="4">
        <v>4</v>
      </c>
      <c r="BA4" s="4">
        <v>15</v>
      </c>
      <c r="BB4" s="4">
        <v>23</v>
      </c>
      <c r="BC4" s="4">
        <v>1</v>
      </c>
      <c r="BD4" s="4">
        <v>5</v>
      </c>
      <c r="BE4" s="4">
        <v>7</v>
      </c>
      <c r="BF4" s="4">
        <v>0</v>
      </c>
      <c r="BG4" s="4">
        <v>0</v>
      </c>
      <c r="BH4" s="4">
        <v>0</v>
      </c>
      <c r="BI4" s="4">
        <v>0</v>
      </c>
      <c r="BJ4" s="4">
        <v>4</v>
      </c>
      <c r="BK4" s="4">
        <v>2</v>
      </c>
      <c r="BL4" s="4">
        <v>0</v>
      </c>
      <c r="BM4" s="4">
        <v>0</v>
      </c>
      <c r="BN4" s="4">
        <v>0</v>
      </c>
      <c r="BO4" s="4">
        <v>0</v>
      </c>
      <c r="BP4" s="4">
        <v>0</v>
      </c>
      <c r="BQ4" s="4">
        <v>5</v>
      </c>
      <c r="BR4" s="4">
        <v>0</v>
      </c>
      <c r="BS4" s="4">
        <v>0</v>
      </c>
      <c r="BT4" s="4">
        <v>0</v>
      </c>
      <c r="BU4" s="4">
        <v>0</v>
      </c>
      <c r="BV4" s="4">
        <v>0</v>
      </c>
      <c r="BW4" s="4">
        <v>0</v>
      </c>
      <c r="BX4" s="4">
        <v>0</v>
      </c>
      <c r="BY4" s="4">
        <v>0</v>
      </c>
      <c r="BZ4" s="4">
        <v>0</v>
      </c>
      <c r="CA4" s="4">
        <v>0</v>
      </c>
      <c r="CB4" s="4">
        <v>1</v>
      </c>
      <c r="CC4" s="4">
        <v>0</v>
      </c>
      <c r="CD4" s="4">
        <v>0</v>
      </c>
      <c r="CE4" s="4">
        <v>26</v>
      </c>
      <c r="CF4" s="4">
        <v>0</v>
      </c>
      <c r="CG4" s="4">
        <v>0</v>
      </c>
      <c r="CH4" s="4">
        <v>0</v>
      </c>
      <c r="CI4" s="4">
        <v>0</v>
      </c>
      <c r="CJ4" s="4">
        <v>0</v>
      </c>
      <c r="CK4" s="4">
        <v>0</v>
      </c>
      <c r="CL4" s="4">
        <v>0</v>
      </c>
      <c r="CM4" s="4">
        <v>0</v>
      </c>
      <c r="CN4" s="4">
        <v>0</v>
      </c>
      <c r="CO4" s="4">
        <v>0</v>
      </c>
      <c r="CP4" s="4">
        <v>3</v>
      </c>
    </row>
    <row r="5" spans="1:94" ht="15" thickBot="1" x14ac:dyDescent="0.35">
      <c r="A5" s="34"/>
      <c r="B5" s="6" t="s">
        <v>4</v>
      </c>
      <c r="C5" s="7">
        <v>0</v>
      </c>
      <c r="D5" s="7">
        <v>0</v>
      </c>
      <c r="E5" s="7">
        <v>0</v>
      </c>
      <c r="F5" s="7">
        <v>0</v>
      </c>
      <c r="G5" s="7">
        <v>0</v>
      </c>
      <c r="H5" s="7">
        <v>0</v>
      </c>
      <c r="I5" s="7">
        <v>0</v>
      </c>
      <c r="J5" s="7">
        <v>0</v>
      </c>
      <c r="K5" s="7">
        <v>6.3E-3</v>
      </c>
      <c r="L5" s="7">
        <v>0</v>
      </c>
      <c r="M5" s="7">
        <v>0</v>
      </c>
      <c r="N5" s="7">
        <v>0</v>
      </c>
      <c r="O5" s="7">
        <v>5.8999999999999999E-3</v>
      </c>
      <c r="P5" s="7">
        <v>2.5899999999999999E-2</v>
      </c>
      <c r="Q5" s="7">
        <v>0</v>
      </c>
      <c r="R5" s="7">
        <v>0</v>
      </c>
      <c r="S5" s="7">
        <v>0</v>
      </c>
      <c r="T5" s="7">
        <v>0</v>
      </c>
      <c r="U5" s="7">
        <v>0</v>
      </c>
      <c r="V5" s="7">
        <v>0</v>
      </c>
      <c r="W5" s="7">
        <v>0</v>
      </c>
      <c r="X5" s="7">
        <v>3.3999999999999998E-3</v>
      </c>
      <c r="Y5" s="7">
        <v>0</v>
      </c>
      <c r="Z5" s="7">
        <v>0</v>
      </c>
      <c r="AA5" s="7">
        <v>0</v>
      </c>
      <c r="AB5" s="7">
        <v>0</v>
      </c>
      <c r="AC5" s="7">
        <v>0</v>
      </c>
      <c r="AD5" s="7">
        <v>0</v>
      </c>
      <c r="AE5" s="7">
        <v>0</v>
      </c>
      <c r="AF5" s="7">
        <v>8.0000000000000002E-3</v>
      </c>
      <c r="AG5" s="7">
        <v>0</v>
      </c>
      <c r="AH5" s="7">
        <v>0</v>
      </c>
      <c r="AI5" s="7">
        <v>0</v>
      </c>
      <c r="AJ5" s="7">
        <v>4.3E-3</v>
      </c>
      <c r="AK5" s="7">
        <v>0</v>
      </c>
      <c r="AL5" s="7">
        <v>1.55E-2</v>
      </c>
      <c r="AM5" s="7">
        <v>0</v>
      </c>
      <c r="AN5" s="7">
        <v>2.4E-2</v>
      </c>
      <c r="AO5" s="7">
        <v>0</v>
      </c>
      <c r="AP5" s="7">
        <v>1E-3</v>
      </c>
      <c r="AQ5" s="7">
        <v>0</v>
      </c>
      <c r="AR5" s="7">
        <v>8.6999999999999994E-3</v>
      </c>
      <c r="AS5" s="7">
        <v>8.3000000000000001E-3</v>
      </c>
      <c r="AT5" s="7">
        <v>0</v>
      </c>
      <c r="AU5" s="7">
        <v>0</v>
      </c>
      <c r="AV5" s="7">
        <v>7.3000000000000001E-3</v>
      </c>
      <c r="AW5" s="7">
        <v>3.0999999999999999E-3</v>
      </c>
      <c r="AX5" s="7">
        <v>0</v>
      </c>
      <c r="AY5" s="7">
        <v>5.0000000000000001E-3</v>
      </c>
      <c r="AZ5" s="7">
        <v>3.5000000000000001E-3</v>
      </c>
      <c r="BA5" s="7">
        <v>2.0799999999999999E-2</v>
      </c>
      <c r="BB5" s="7">
        <v>2.8799999999999999E-2</v>
      </c>
      <c r="BC5" s="7">
        <v>8.9999999999999998E-4</v>
      </c>
      <c r="BD5" s="7">
        <v>4.5999999999999999E-3</v>
      </c>
      <c r="BE5" s="7">
        <v>7.1999999999999998E-3</v>
      </c>
      <c r="BF5" s="7">
        <v>0</v>
      </c>
      <c r="BG5" s="7">
        <v>0</v>
      </c>
      <c r="BH5" s="7">
        <v>0</v>
      </c>
      <c r="BI5" s="7">
        <v>0</v>
      </c>
      <c r="BJ5" s="7">
        <v>3.5000000000000001E-3</v>
      </c>
      <c r="BK5" s="7">
        <v>1.4E-3</v>
      </c>
      <c r="BL5" s="7">
        <v>0</v>
      </c>
      <c r="BM5" s="7">
        <v>0</v>
      </c>
      <c r="BN5" s="7">
        <v>0</v>
      </c>
      <c r="BO5" s="7">
        <v>0</v>
      </c>
      <c r="BP5" s="7">
        <v>0</v>
      </c>
      <c r="BQ5" s="7">
        <v>4.1000000000000003E-3</v>
      </c>
      <c r="BR5" s="7">
        <v>0</v>
      </c>
      <c r="BS5" s="7">
        <v>0</v>
      </c>
      <c r="BT5" s="7">
        <v>0</v>
      </c>
      <c r="BU5" s="7">
        <v>0</v>
      </c>
      <c r="BV5" s="7">
        <v>0</v>
      </c>
      <c r="BW5" s="7">
        <v>0</v>
      </c>
      <c r="BX5" s="7">
        <v>0</v>
      </c>
      <c r="BY5" s="7">
        <v>0</v>
      </c>
      <c r="BZ5" s="7">
        <v>0</v>
      </c>
      <c r="CA5" s="7">
        <v>0</v>
      </c>
      <c r="CB5" s="7">
        <v>6.9999999999999999E-4</v>
      </c>
      <c r="CC5" s="7">
        <v>0</v>
      </c>
      <c r="CD5" s="7">
        <v>0</v>
      </c>
      <c r="CE5" s="7">
        <v>1.9800000000000002E-2</v>
      </c>
      <c r="CF5" s="7">
        <v>0</v>
      </c>
      <c r="CG5" s="7">
        <v>0</v>
      </c>
      <c r="CH5" s="7">
        <v>0</v>
      </c>
      <c r="CI5" s="7">
        <v>0</v>
      </c>
      <c r="CJ5" s="7">
        <v>0</v>
      </c>
      <c r="CK5" s="7">
        <v>0</v>
      </c>
      <c r="CL5" s="7">
        <v>0</v>
      </c>
      <c r="CM5" s="7">
        <v>0</v>
      </c>
      <c r="CN5" s="7">
        <v>0</v>
      </c>
      <c r="CO5" s="7">
        <v>0</v>
      </c>
      <c r="CP5" s="7">
        <v>3.0000000000000001E-3</v>
      </c>
    </row>
    <row r="6" spans="1:94" ht="15" customHeight="1" x14ac:dyDescent="0.3">
      <c r="A6" s="35" t="s">
        <v>11</v>
      </c>
      <c r="B6" s="9" t="s">
        <v>9</v>
      </c>
      <c r="C6" s="9">
        <v>26283</v>
      </c>
      <c r="D6" s="9">
        <v>3941</v>
      </c>
      <c r="E6" s="9">
        <v>4167</v>
      </c>
      <c r="F6" s="9">
        <v>27225</v>
      </c>
      <c r="G6" s="9">
        <v>27097</v>
      </c>
      <c r="H6" s="9">
        <v>24543</v>
      </c>
      <c r="I6" s="9">
        <v>24681</v>
      </c>
      <c r="J6" s="9">
        <v>25132</v>
      </c>
      <c r="K6" s="9">
        <v>4360</v>
      </c>
      <c r="L6" s="9">
        <v>4195</v>
      </c>
      <c r="M6" s="9">
        <v>29503</v>
      </c>
      <c r="N6" s="9">
        <v>28382</v>
      </c>
      <c r="O6" s="9">
        <v>25335</v>
      </c>
      <c r="P6" s="9">
        <v>25295</v>
      </c>
      <c r="Q6" s="9">
        <v>23876</v>
      </c>
      <c r="R6" s="9">
        <v>3711</v>
      </c>
      <c r="S6" s="9">
        <v>3526</v>
      </c>
      <c r="T6" s="9">
        <v>22971</v>
      </c>
      <c r="U6" s="9">
        <v>23252</v>
      </c>
      <c r="V6" s="9">
        <v>23107</v>
      </c>
      <c r="W6" s="9">
        <v>23936</v>
      </c>
      <c r="X6" s="9">
        <v>25526</v>
      </c>
      <c r="Y6" s="9">
        <v>4018</v>
      </c>
      <c r="Z6" s="9">
        <v>4712</v>
      </c>
      <c r="AA6" s="9">
        <v>30939</v>
      </c>
      <c r="AB6" s="9">
        <v>21487</v>
      </c>
      <c r="AC6" s="9">
        <v>20391</v>
      </c>
      <c r="AD6" s="9">
        <v>22892</v>
      </c>
      <c r="AE6" s="9">
        <v>23058</v>
      </c>
      <c r="AF6" s="9">
        <v>3255</v>
      </c>
      <c r="AG6" s="9">
        <v>3928</v>
      </c>
      <c r="AH6" s="9">
        <v>27103</v>
      </c>
      <c r="AI6" s="9">
        <v>26777</v>
      </c>
      <c r="AJ6" s="9">
        <v>23693</v>
      </c>
      <c r="AK6" s="9">
        <v>23812</v>
      </c>
      <c r="AL6" s="9">
        <v>23047</v>
      </c>
      <c r="AM6" s="9">
        <v>3352</v>
      </c>
      <c r="AN6" s="9">
        <v>3631</v>
      </c>
      <c r="AO6" s="9">
        <v>24970</v>
      </c>
      <c r="AP6" s="9">
        <v>25166</v>
      </c>
      <c r="AQ6" s="9">
        <v>26070</v>
      </c>
      <c r="AR6" s="9">
        <v>26507</v>
      </c>
      <c r="AS6" s="9">
        <v>27750</v>
      </c>
      <c r="AT6" s="9">
        <v>4072</v>
      </c>
      <c r="AU6" s="9">
        <v>3826</v>
      </c>
      <c r="AV6" s="9">
        <v>26093</v>
      </c>
      <c r="AW6" s="9">
        <v>24703</v>
      </c>
      <c r="AX6" s="9">
        <v>22490</v>
      </c>
      <c r="AY6" s="9">
        <v>21206</v>
      </c>
      <c r="AZ6" s="9">
        <v>21340</v>
      </c>
      <c r="BA6" s="9">
        <v>3786</v>
      </c>
      <c r="BB6" s="9">
        <v>3652</v>
      </c>
      <c r="BC6" s="9">
        <v>25512</v>
      </c>
      <c r="BD6" s="9">
        <v>27023</v>
      </c>
      <c r="BE6" s="9">
        <v>28573</v>
      </c>
      <c r="BF6" s="9">
        <v>26202</v>
      </c>
      <c r="BG6" s="9">
        <v>21695</v>
      </c>
      <c r="BH6" s="9">
        <v>3400</v>
      </c>
      <c r="BI6" s="9">
        <v>3656</v>
      </c>
      <c r="BJ6" s="9">
        <v>22958</v>
      </c>
      <c r="BK6" s="9">
        <v>19259</v>
      </c>
      <c r="BL6" s="9">
        <v>22185</v>
      </c>
      <c r="BM6" s="9">
        <v>33663</v>
      </c>
      <c r="BN6" s="9">
        <v>26770</v>
      </c>
      <c r="BO6" s="9">
        <v>4457</v>
      </c>
      <c r="BP6" s="9">
        <v>4225</v>
      </c>
      <c r="BQ6" s="9">
        <v>28702</v>
      </c>
      <c r="BR6" s="9">
        <v>27180</v>
      </c>
      <c r="BS6" s="9">
        <v>25704</v>
      </c>
      <c r="BT6" s="9">
        <v>25123</v>
      </c>
      <c r="BU6" s="9">
        <v>29978</v>
      </c>
      <c r="BV6" s="9">
        <v>5133</v>
      </c>
      <c r="BW6" s="9">
        <v>4695</v>
      </c>
      <c r="BX6" s="9">
        <v>30579</v>
      </c>
      <c r="BY6" s="9">
        <v>29625</v>
      </c>
      <c r="BZ6" s="9">
        <v>28024</v>
      </c>
      <c r="CA6" s="9">
        <v>25668</v>
      </c>
      <c r="CB6" s="9">
        <v>26263</v>
      </c>
      <c r="CC6" s="9">
        <v>4018</v>
      </c>
      <c r="CD6" s="9">
        <v>4328</v>
      </c>
      <c r="CE6" s="9">
        <v>30940</v>
      </c>
      <c r="CF6" s="9">
        <v>32446</v>
      </c>
      <c r="CG6" s="9">
        <v>36064</v>
      </c>
      <c r="CH6" s="9">
        <v>32187</v>
      </c>
      <c r="CI6" s="9">
        <v>3941</v>
      </c>
      <c r="CJ6" s="9">
        <v>1881</v>
      </c>
      <c r="CK6" s="9">
        <v>2530</v>
      </c>
      <c r="CL6" s="9">
        <v>4282</v>
      </c>
      <c r="CM6" s="9">
        <v>5728</v>
      </c>
      <c r="CN6" s="9">
        <v>28272</v>
      </c>
      <c r="CO6" s="9">
        <v>22944</v>
      </c>
      <c r="CP6" s="9">
        <v>8677</v>
      </c>
    </row>
    <row r="7" spans="1:94" x14ac:dyDescent="0.3">
      <c r="A7" s="33"/>
      <c r="B7" s="4" t="s">
        <v>8</v>
      </c>
      <c r="C7" s="4">
        <v>0</v>
      </c>
      <c r="D7" s="4">
        <v>0</v>
      </c>
      <c r="E7" s="4">
        <v>0</v>
      </c>
      <c r="F7" s="4">
        <v>0</v>
      </c>
      <c r="G7" s="4">
        <v>0</v>
      </c>
      <c r="H7" s="4">
        <v>0</v>
      </c>
      <c r="I7" s="4">
        <v>0</v>
      </c>
      <c r="J7" s="4">
        <v>0</v>
      </c>
      <c r="K7" s="4">
        <v>0</v>
      </c>
      <c r="L7" s="4">
        <v>0</v>
      </c>
      <c r="M7" s="4">
        <v>0</v>
      </c>
      <c r="N7" s="4">
        <v>0</v>
      </c>
      <c r="O7" s="4">
        <v>0</v>
      </c>
      <c r="P7" s="4">
        <v>0</v>
      </c>
      <c r="Q7" s="4">
        <v>2</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0</v>
      </c>
      <c r="AP7" s="4">
        <v>0</v>
      </c>
      <c r="AQ7" s="4">
        <v>0</v>
      </c>
      <c r="AR7" s="4">
        <v>0</v>
      </c>
      <c r="AS7" s="4">
        <v>0</v>
      </c>
      <c r="AT7" s="4">
        <v>0</v>
      </c>
      <c r="AU7" s="4">
        <v>0</v>
      </c>
      <c r="AV7" s="4">
        <v>0</v>
      </c>
      <c r="AW7" s="4">
        <v>0</v>
      </c>
      <c r="AX7" s="4">
        <v>1</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2</v>
      </c>
      <c r="CF7" s="4">
        <v>0</v>
      </c>
      <c r="CG7" s="4">
        <v>0</v>
      </c>
      <c r="CH7" s="4">
        <v>0</v>
      </c>
      <c r="CI7" s="4">
        <v>0</v>
      </c>
      <c r="CJ7" s="4">
        <v>0</v>
      </c>
      <c r="CK7" s="4">
        <v>0</v>
      </c>
      <c r="CL7" s="4">
        <v>0</v>
      </c>
      <c r="CM7" s="4">
        <v>0</v>
      </c>
      <c r="CN7" s="4">
        <v>0</v>
      </c>
      <c r="CO7" s="4">
        <v>1</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1E-4</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1E-4</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3766</v>
      </c>
      <c r="D9" s="9">
        <v>2564</v>
      </c>
      <c r="E9" s="9">
        <v>1979</v>
      </c>
      <c r="F9" s="9">
        <v>3547</v>
      </c>
      <c r="G9" s="9">
        <v>3589</v>
      </c>
      <c r="H9" s="9">
        <v>3129</v>
      </c>
      <c r="I9" s="9">
        <v>3442</v>
      </c>
      <c r="J9" s="9">
        <v>3809</v>
      </c>
      <c r="K9" s="9">
        <v>3346</v>
      </c>
      <c r="L9" s="9">
        <v>2059</v>
      </c>
      <c r="M9" s="9">
        <v>3712</v>
      </c>
      <c r="N9" s="9">
        <v>3825</v>
      </c>
      <c r="O9" s="9">
        <v>3128</v>
      </c>
      <c r="P9" s="9">
        <v>3251</v>
      </c>
      <c r="Q9" s="9">
        <v>3877</v>
      </c>
      <c r="R9" s="9">
        <v>2677</v>
      </c>
      <c r="S9" s="9">
        <v>1995</v>
      </c>
      <c r="T9" s="9">
        <v>3181</v>
      </c>
      <c r="U9" s="9">
        <v>3030</v>
      </c>
      <c r="V9" s="9">
        <v>3166</v>
      </c>
      <c r="W9" s="9">
        <v>3144</v>
      </c>
      <c r="X9" s="9">
        <v>3077</v>
      </c>
      <c r="Y9" s="9">
        <v>2037</v>
      </c>
      <c r="Z9" s="9">
        <v>1691</v>
      </c>
      <c r="AA9" s="9">
        <v>3271</v>
      </c>
      <c r="AB9" s="9">
        <v>3205</v>
      </c>
      <c r="AC9" s="9">
        <v>3134</v>
      </c>
      <c r="AD9" s="9">
        <v>5070</v>
      </c>
      <c r="AE9" s="9">
        <v>4001</v>
      </c>
      <c r="AF9" s="9">
        <v>2362</v>
      </c>
      <c r="AG9" s="9">
        <v>2123</v>
      </c>
      <c r="AH9" s="9">
        <v>3629</v>
      </c>
      <c r="AI9" s="9">
        <v>3834</v>
      </c>
      <c r="AJ9" s="9">
        <v>3261</v>
      </c>
      <c r="AK9" s="9">
        <v>3123</v>
      </c>
      <c r="AL9" s="9">
        <v>3457</v>
      </c>
      <c r="AM9" s="9">
        <v>2520</v>
      </c>
      <c r="AN9" s="9">
        <v>1947</v>
      </c>
      <c r="AO9" s="9">
        <v>3525</v>
      </c>
      <c r="AP9" s="9">
        <v>3522</v>
      </c>
      <c r="AQ9" s="9">
        <v>3700</v>
      </c>
      <c r="AR9" s="9">
        <v>4545</v>
      </c>
      <c r="AS9" s="9">
        <v>4012</v>
      </c>
      <c r="AT9" s="9">
        <v>2404</v>
      </c>
      <c r="AU9" s="9">
        <v>1884</v>
      </c>
      <c r="AV9" s="9">
        <v>4310</v>
      </c>
      <c r="AW9" s="9">
        <v>3905</v>
      </c>
      <c r="AX9" s="9">
        <v>3250</v>
      </c>
      <c r="AY9" s="9">
        <v>3157</v>
      </c>
      <c r="AZ9" s="9">
        <v>3750</v>
      </c>
      <c r="BA9" s="9">
        <v>2368</v>
      </c>
      <c r="BB9" s="9">
        <v>2004</v>
      </c>
      <c r="BC9" s="9">
        <v>3335</v>
      </c>
      <c r="BD9" s="9">
        <v>3229</v>
      </c>
      <c r="BE9" s="9">
        <v>3048</v>
      </c>
      <c r="BF9" s="9">
        <v>3531</v>
      </c>
      <c r="BG9" s="9">
        <v>3650</v>
      </c>
      <c r="BH9" s="9">
        <v>2592</v>
      </c>
      <c r="BI9" s="9">
        <v>2082</v>
      </c>
      <c r="BJ9" s="9">
        <v>5800</v>
      </c>
      <c r="BK9" s="9">
        <v>4575</v>
      </c>
      <c r="BL9" s="9">
        <v>4123</v>
      </c>
      <c r="BM9" s="9">
        <v>4351</v>
      </c>
      <c r="BN9" s="9">
        <v>4020</v>
      </c>
      <c r="BO9" s="9">
        <v>2779</v>
      </c>
      <c r="BP9" s="9">
        <v>2182</v>
      </c>
      <c r="BQ9" s="9">
        <v>4388</v>
      </c>
      <c r="BR9" s="9">
        <v>4209</v>
      </c>
      <c r="BS9" s="9">
        <v>4066</v>
      </c>
      <c r="BT9" s="9">
        <v>3827</v>
      </c>
      <c r="BU9" s="9">
        <v>4191</v>
      </c>
      <c r="BV9" s="9">
        <v>4296</v>
      </c>
      <c r="BW9" s="9">
        <v>2636</v>
      </c>
      <c r="BX9" s="9">
        <v>3782</v>
      </c>
      <c r="BY9" s="9">
        <v>4129</v>
      </c>
      <c r="BZ9" s="9">
        <v>4858</v>
      </c>
      <c r="CA9" s="9">
        <v>4467</v>
      </c>
      <c r="CB9" s="9">
        <v>4253</v>
      </c>
      <c r="CC9" s="9">
        <v>2789</v>
      </c>
      <c r="CD9" s="9">
        <v>2258</v>
      </c>
      <c r="CE9" s="9">
        <v>4014</v>
      </c>
      <c r="CF9" s="9">
        <v>4438</v>
      </c>
      <c r="CG9" s="9">
        <v>5845</v>
      </c>
      <c r="CH9" s="9">
        <v>5293</v>
      </c>
      <c r="CI9" s="9">
        <v>2695</v>
      </c>
      <c r="CJ9" s="9">
        <v>1600</v>
      </c>
      <c r="CK9" s="9">
        <v>1812</v>
      </c>
      <c r="CL9" s="9">
        <v>2152</v>
      </c>
      <c r="CM9" s="9">
        <v>2419</v>
      </c>
      <c r="CN9" s="9">
        <v>3966</v>
      </c>
      <c r="CO9" s="9">
        <v>4143</v>
      </c>
      <c r="CP9" s="9">
        <v>2673</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P12"/>
  <sheetViews>
    <sheetView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44378</v>
      </c>
      <c r="D2" s="19">
        <v>44379</v>
      </c>
      <c r="E2" s="19">
        <v>44380</v>
      </c>
      <c r="F2" s="19">
        <v>44381</v>
      </c>
      <c r="G2" s="19">
        <v>44382</v>
      </c>
      <c r="H2" s="19">
        <v>44383</v>
      </c>
      <c r="I2" s="19">
        <v>44384</v>
      </c>
      <c r="J2" s="19">
        <v>44385</v>
      </c>
      <c r="K2" s="19">
        <v>44386</v>
      </c>
      <c r="L2" s="19">
        <v>44387</v>
      </c>
      <c r="M2" s="19">
        <v>44388</v>
      </c>
      <c r="N2" s="19">
        <v>44389</v>
      </c>
      <c r="O2" s="19">
        <v>44390</v>
      </c>
      <c r="P2" s="19">
        <v>44391</v>
      </c>
      <c r="Q2" s="19">
        <v>44392</v>
      </c>
      <c r="R2" s="19">
        <v>44393</v>
      </c>
      <c r="S2" s="19">
        <v>44394</v>
      </c>
      <c r="T2" s="19">
        <v>44395</v>
      </c>
      <c r="U2" s="19">
        <v>44396</v>
      </c>
      <c r="V2" s="19">
        <v>44397</v>
      </c>
      <c r="W2" s="19">
        <v>44398</v>
      </c>
      <c r="X2" s="19">
        <v>44399</v>
      </c>
      <c r="Y2" s="19">
        <v>44400</v>
      </c>
      <c r="Z2" s="18">
        <v>44401</v>
      </c>
      <c r="AA2" s="22">
        <v>44402</v>
      </c>
      <c r="AB2" s="16">
        <v>44403</v>
      </c>
      <c r="AC2" s="16">
        <v>44404</v>
      </c>
      <c r="AD2" s="16">
        <v>44405</v>
      </c>
      <c r="AE2" s="16">
        <v>44406</v>
      </c>
      <c r="AF2" s="16">
        <v>44407</v>
      </c>
      <c r="AG2" s="16">
        <v>44408</v>
      </c>
      <c r="AH2" s="16">
        <v>44409</v>
      </c>
      <c r="AI2" s="16">
        <v>44410</v>
      </c>
      <c r="AJ2" s="16">
        <v>44411</v>
      </c>
      <c r="AK2" s="16">
        <v>44412</v>
      </c>
      <c r="AL2" s="16">
        <v>44413</v>
      </c>
      <c r="AM2" s="16">
        <v>44414</v>
      </c>
      <c r="AN2" s="16">
        <v>44415</v>
      </c>
      <c r="AO2" s="16">
        <v>44416</v>
      </c>
      <c r="AP2" s="16">
        <v>44417</v>
      </c>
      <c r="AQ2" s="16">
        <v>44418</v>
      </c>
      <c r="AR2" s="16">
        <v>44419</v>
      </c>
      <c r="AS2" s="16">
        <v>44420</v>
      </c>
      <c r="AT2" s="16">
        <v>44421</v>
      </c>
      <c r="AU2" s="16">
        <v>44422</v>
      </c>
      <c r="AV2" s="16">
        <v>44423</v>
      </c>
      <c r="AW2" s="16">
        <v>44424</v>
      </c>
      <c r="AX2" s="16">
        <v>44425</v>
      </c>
      <c r="AY2" s="16">
        <v>44426</v>
      </c>
      <c r="AZ2" s="16">
        <v>44427</v>
      </c>
      <c r="BA2" s="16">
        <v>44428</v>
      </c>
      <c r="BB2" s="16">
        <v>44429</v>
      </c>
      <c r="BC2" s="16">
        <v>44430</v>
      </c>
      <c r="BD2" s="16">
        <v>44431</v>
      </c>
      <c r="BE2" s="16">
        <v>44432</v>
      </c>
      <c r="BF2" s="16">
        <v>44433</v>
      </c>
      <c r="BG2" s="16">
        <v>44434</v>
      </c>
      <c r="BH2" s="16">
        <v>44435</v>
      </c>
      <c r="BI2" s="16">
        <v>44436</v>
      </c>
      <c r="BJ2" s="16">
        <v>44437</v>
      </c>
      <c r="BK2" s="16">
        <v>44438</v>
      </c>
      <c r="BL2" s="16">
        <v>44439</v>
      </c>
      <c r="BM2" s="16">
        <v>44440</v>
      </c>
      <c r="BN2" s="16">
        <v>44441</v>
      </c>
      <c r="BO2" s="16">
        <v>44442</v>
      </c>
      <c r="BP2" s="16">
        <v>44443</v>
      </c>
      <c r="BQ2" s="16">
        <v>44444</v>
      </c>
      <c r="BR2" s="16">
        <v>44445</v>
      </c>
      <c r="BS2" s="16">
        <v>44446</v>
      </c>
      <c r="BT2" s="16">
        <v>44447</v>
      </c>
      <c r="BU2" s="16">
        <v>44448</v>
      </c>
      <c r="BV2" s="16">
        <v>44449</v>
      </c>
      <c r="BW2" s="16">
        <v>44450</v>
      </c>
      <c r="BX2" s="16">
        <v>44451</v>
      </c>
      <c r="BY2" s="16">
        <v>44452</v>
      </c>
      <c r="BZ2" s="16">
        <v>44453</v>
      </c>
      <c r="CA2" s="16">
        <v>44454</v>
      </c>
      <c r="CB2" s="16">
        <v>44455</v>
      </c>
      <c r="CC2" s="16">
        <v>44456</v>
      </c>
      <c r="CD2" s="16">
        <v>44457</v>
      </c>
      <c r="CE2" s="16">
        <v>44458</v>
      </c>
      <c r="CF2" s="16">
        <v>44459</v>
      </c>
      <c r="CG2" s="16">
        <v>44460</v>
      </c>
      <c r="CH2" s="16">
        <v>44461</v>
      </c>
      <c r="CI2" s="16">
        <v>44462</v>
      </c>
      <c r="CJ2" s="16">
        <v>44463</v>
      </c>
      <c r="CK2" s="16">
        <v>44464</v>
      </c>
      <c r="CL2" s="16">
        <v>44465</v>
      </c>
      <c r="CM2" s="16">
        <v>44466</v>
      </c>
      <c r="CN2" s="16">
        <v>44467</v>
      </c>
      <c r="CO2" s="16">
        <v>44468</v>
      </c>
      <c r="CP2" s="16">
        <v>44469</v>
      </c>
    </row>
    <row r="3" spans="1:94" ht="15" customHeight="1" x14ac:dyDescent="0.3">
      <c r="A3" s="35" t="s">
        <v>2</v>
      </c>
      <c r="B3" s="2" t="s">
        <v>9</v>
      </c>
      <c r="C3" s="2">
        <v>1795</v>
      </c>
      <c r="D3" s="2">
        <v>1398</v>
      </c>
      <c r="E3" s="2">
        <v>944</v>
      </c>
      <c r="F3" s="2">
        <v>1074</v>
      </c>
      <c r="G3" s="2">
        <v>1262</v>
      </c>
      <c r="H3" s="2">
        <v>1492</v>
      </c>
      <c r="I3" s="2">
        <v>1191</v>
      </c>
      <c r="J3" s="2">
        <v>1048</v>
      </c>
      <c r="K3" s="2">
        <v>946</v>
      </c>
      <c r="L3" s="2">
        <v>720</v>
      </c>
      <c r="M3" s="2">
        <v>655</v>
      </c>
      <c r="N3" s="2">
        <v>1135</v>
      </c>
      <c r="O3" s="2">
        <v>1678</v>
      </c>
      <c r="P3" s="2">
        <v>1522</v>
      </c>
      <c r="Q3" s="2">
        <v>1671</v>
      </c>
      <c r="R3" s="2">
        <v>1520</v>
      </c>
      <c r="S3" s="2">
        <v>801</v>
      </c>
      <c r="T3" s="2">
        <v>656</v>
      </c>
      <c r="U3" s="2">
        <v>1492</v>
      </c>
      <c r="V3" s="2">
        <v>1586</v>
      </c>
      <c r="W3" s="2">
        <v>925</v>
      </c>
      <c r="X3" s="2">
        <v>1477</v>
      </c>
      <c r="Y3" s="2">
        <v>926</v>
      </c>
      <c r="Z3" s="2">
        <v>588</v>
      </c>
      <c r="AA3" s="2">
        <v>557</v>
      </c>
      <c r="AB3" s="2">
        <v>966</v>
      </c>
      <c r="AC3" s="2">
        <v>3262</v>
      </c>
      <c r="AD3" s="2">
        <v>2186</v>
      </c>
      <c r="AE3" s="2">
        <v>1502</v>
      </c>
      <c r="AF3" s="2">
        <v>1405</v>
      </c>
      <c r="AG3" s="2">
        <v>567</v>
      </c>
      <c r="AH3" s="2">
        <v>585</v>
      </c>
      <c r="AI3" s="2">
        <v>1323</v>
      </c>
      <c r="AJ3" s="2">
        <v>898</v>
      </c>
      <c r="AK3" s="2">
        <v>1055</v>
      </c>
      <c r="AL3" s="2">
        <v>1040</v>
      </c>
      <c r="AM3" s="2">
        <v>738</v>
      </c>
      <c r="AN3" s="2">
        <v>394</v>
      </c>
      <c r="AO3" s="2">
        <v>191</v>
      </c>
      <c r="AP3" s="2">
        <v>538</v>
      </c>
      <c r="AQ3" s="2">
        <v>770</v>
      </c>
      <c r="AR3" s="2">
        <v>822</v>
      </c>
      <c r="AS3" s="2">
        <v>1109</v>
      </c>
      <c r="AT3" s="2">
        <v>1709</v>
      </c>
      <c r="AU3" s="2">
        <v>652</v>
      </c>
      <c r="AV3" s="2">
        <v>637</v>
      </c>
      <c r="AW3" s="2">
        <v>1136</v>
      </c>
      <c r="AX3" s="2">
        <v>1455</v>
      </c>
      <c r="AY3" s="2">
        <v>1089</v>
      </c>
      <c r="AZ3" s="2">
        <v>639</v>
      </c>
      <c r="BA3" s="2">
        <v>610</v>
      </c>
      <c r="BB3" s="2">
        <v>601</v>
      </c>
      <c r="BC3" s="2">
        <v>573</v>
      </c>
      <c r="BD3" s="2">
        <v>1177</v>
      </c>
      <c r="BE3" s="2">
        <v>963</v>
      </c>
      <c r="BF3" s="2">
        <v>1202</v>
      </c>
      <c r="BG3" s="2">
        <v>1273</v>
      </c>
      <c r="BH3" s="2">
        <v>675</v>
      </c>
      <c r="BI3" s="2">
        <v>522</v>
      </c>
      <c r="BJ3" s="2">
        <v>516</v>
      </c>
      <c r="BK3" s="2">
        <v>761</v>
      </c>
      <c r="BL3" s="2">
        <v>842</v>
      </c>
      <c r="BM3" s="2">
        <v>1166</v>
      </c>
      <c r="BN3" s="2">
        <v>841</v>
      </c>
      <c r="BO3" s="2">
        <v>509</v>
      </c>
      <c r="BP3" s="2">
        <v>0</v>
      </c>
      <c r="BQ3" s="2">
        <v>0</v>
      </c>
      <c r="BR3" s="2">
        <v>0</v>
      </c>
      <c r="BS3" s="2">
        <v>0</v>
      </c>
      <c r="BT3" s="2">
        <v>0</v>
      </c>
      <c r="BU3" s="2">
        <v>85</v>
      </c>
      <c r="BV3" s="2">
        <v>445</v>
      </c>
      <c r="BW3" s="2">
        <v>342</v>
      </c>
      <c r="BX3" s="2">
        <v>254</v>
      </c>
      <c r="BY3" s="2">
        <v>294</v>
      </c>
      <c r="BZ3" s="2">
        <v>387</v>
      </c>
      <c r="CA3" s="2">
        <v>381</v>
      </c>
      <c r="CB3" s="2">
        <v>291</v>
      </c>
      <c r="CC3" s="2">
        <v>378</v>
      </c>
      <c r="CD3" s="2">
        <v>320</v>
      </c>
      <c r="CE3" s="2">
        <v>260</v>
      </c>
      <c r="CF3" s="2">
        <v>393</v>
      </c>
      <c r="CG3" s="2">
        <v>461</v>
      </c>
      <c r="CH3" s="2">
        <v>300</v>
      </c>
      <c r="CI3" s="2">
        <v>463</v>
      </c>
      <c r="CJ3" s="2">
        <v>778</v>
      </c>
      <c r="CK3" s="2">
        <v>298</v>
      </c>
      <c r="CL3" s="2">
        <v>350</v>
      </c>
      <c r="CM3" s="2">
        <v>587</v>
      </c>
      <c r="CN3" s="2">
        <v>405</v>
      </c>
      <c r="CO3" s="2">
        <v>376</v>
      </c>
      <c r="CP3" s="3">
        <v>264</v>
      </c>
    </row>
    <row r="4" spans="1:94" x14ac:dyDescent="0.3">
      <c r="A4" s="33"/>
      <c r="B4" s="4" t="s">
        <v>3</v>
      </c>
      <c r="C4" s="4">
        <v>0</v>
      </c>
      <c r="D4" s="4">
        <v>1</v>
      </c>
      <c r="E4" s="4">
        <v>0</v>
      </c>
      <c r="F4" s="4">
        <v>0</v>
      </c>
      <c r="G4" s="4">
        <v>0</v>
      </c>
      <c r="H4" s="4">
        <v>0</v>
      </c>
      <c r="I4" s="4">
        <v>0</v>
      </c>
      <c r="J4" s="4">
        <v>1</v>
      </c>
      <c r="K4" s="4">
        <v>0</v>
      </c>
      <c r="L4" s="4">
        <v>0</v>
      </c>
      <c r="M4" s="4">
        <v>0</v>
      </c>
      <c r="N4" s="4">
        <v>3</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0</v>
      </c>
      <c r="AH4" s="4">
        <v>0</v>
      </c>
      <c r="AI4" s="4">
        <v>2</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18</v>
      </c>
      <c r="BN4" s="4">
        <v>0</v>
      </c>
      <c r="BO4" s="4">
        <v>0</v>
      </c>
      <c r="BP4" s="4">
        <v>0</v>
      </c>
      <c r="BQ4" s="4">
        <v>0</v>
      </c>
      <c r="BR4" s="4">
        <v>0</v>
      </c>
      <c r="BS4" s="4">
        <v>0</v>
      </c>
      <c r="BT4" s="4">
        <v>0</v>
      </c>
      <c r="BU4" s="4">
        <v>0</v>
      </c>
      <c r="BV4" s="4">
        <v>0</v>
      </c>
      <c r="BW4" s="4">
        <v>0</v>
      </c>
      <c r="BX4" s="4">
        <v>0</v>
      </c>
      <c r="BY4" s="4">
        <v>0</v>
      </c>
      <c r="BZ4" s="4">
        <v>0</v>
      </c>
      <c r="CA4" s="4">
        <v>0</v>
      </c>
      <c r="CB4" s="4">
        <v>0</v>
      </c>
      <c r="CC4" s="4">
        <v>0</v>
      </c>
      <c r="CD4" s="4">
        <v>8</v>
      </c>
      <c r="CE4" s="4">
        <v>0</v>
      </c>
      <c r="CF4" s="4">
        <v>0</v>
      </c>
      <c r="CG4" s="4">
        <v>0</v>
      </c>
      <c r="CH4" s="4">
        <v>0</v>
      </c>
      <c r="CI4" s="4">
        <v>0</v>
      </c>
      <c r="CJ4" s="4">
        <v>0</v>
      </c>
      <c r="CK4" s="4">
        <v>0</v>
      </c>
      <c r="CL4" s="4">
        <v>0</v>
      </c>
      <c r="CM4" s="4">
        <v>0</v>
      </c>
      <c r="CN4" s="4">
        <v>0</v>
      </c>
      <c r="CO4" s="4">
        <v>0</v>
      </c>
      <c r="CP4" s="5">
        <v>0</v>
      </c>
    </row>
    <row r="5" spans="1:94" ht="15" thickBot="1" x14ac:dyDescent="0.35">
      <c r="A5" s="34"/>
      <c r="B5" s="6" t="s">
        <v>4</v>
      </c>
      <c r="C5" s="7">
        <v>0</v>
      </c>
      <c r="D5" s="7">
        <v>6.9999999999999999E-4</v>
      </c>
      <c r="E5" s="7">
        <v>0</v>
      </c>
      <c r="F5" s="7">
        <v>0</v>
      </c>
      <c r="G5" s="7">
        <v>0</v>
      </c>
      <c r="H5" s="7">
        <v>0</v>
      </c>
      <c r="I5" s="7">
        <v>0</v>
      </c>
      <c r="J5" s="7">
        <v>1E-3</v>
      </c>
      <c r="K5" s="7">
        <v>0</v>
      </c>
      <c r="L5" s="7">
        <v>0</v>
      </c>
      <c r="M5" s="7">
        <v>0</v>
      </c>
      <c r="N5" s="7">
        <v>2.5999999999999999E-3</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7">
        <v>0</v>
      </c>
      <c r="AI5" s="7">
        <v>1.5E-3</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1.54E-2</v>
      </c>
      <c r="BN5" s="7">
        <v>0</v>
      </c>
      <c r="BO5" s="7">
        <v>0</v>
      </c>
      <c r="BP5" s="7">
        <v>0</v>
      </c>
      <c r="BQ5" s="7">
        <v>0</v>
      </c>
      <c r="BR5" s="7">
        <v>0</v>
      </c>
      <c r="BS5" s="7">
        <v>0</v>
      </c>
      <c r="BT5" s="7">
        <v>0</v>
      </c>
      <c r="BU5" s="7">
        <v>0</v>
      </c>
      <c r="BV5" s="7">
        <v>0</v>
      </c>
      <c r="BW5" s="7">
        <v>0</v>
      </c>
      <c r="BX5" s="7">
        <v>0</v>
      </c>
      <c r="BY5" s="7">
        <v>0</v>
      </c>
      <c r="BZ5" s="7">
        <v>0</v>
      </c>
      <c r="CA5" s="7">
        <v>0</v>
      </c>
      <c r="CB5" s="7">
        <v>0</v>
      </c>
      <c r="CC5" s="7">
        <v>0</v>
      </c>
      <c r="CD5" s="7">
        <v>2.5000000000000001E-2</v>
      </c>
      <c r="CE5" s="7">
        <v>0</v>
      </c>
      <c r="CF5" s="7">
        <v>0</v>
      </c>
      <c r="CG5" s="7">
        <v>0</v>
      </c>
      <c r="CH5" s="7">
        <v>0</v>
      </c>
      <c r="CI5" s="7">
        <v>0</v>
      </c>
      <c r="CJ5" s="7">
        <v>0</v>
      </c>
      <c r="CK5" s="7">
        <v>0</v>
      </c>
      <c r="CL5" s="7">
        <v>0</v>
      </c>
      <c r="CM5" s="7">
        <v>0</v>
      </c>
      <c r="CN5" s="7">
        <v>0</v>
      </c>
      <c r="CO5" s="7">
        <v>0</v>
      </c>
      <c r="CP5" s="8">
        <v>0</v>
      </c>
    </row>
    <row r="6" spans="1:94" ht="15" customHeight="1" x14ac:dyDescent="0.3">
      <c r="A6" s="35" t="s">
        <v>11</v>
      </c>
      <c r="B6" s="9" t="s">
        <v>9</v>
      </c>
      <c r="C6" s="9">
        <v>25321</v>
      </c>
      <c r="D6" s="9">
        <v>23567</v>
      </c>
      <c r="E6" s="9">
        <v>3655</v>
      </c>
      <c r="F6" s="9">
        <v>3579</v>
      </c>
      <c r="G6" s="9">
        <v>28105</v>
      </c>
      <c r="H6" s="9">
        <v>25348</v>
      </c>
      <c r="I6" s="9">
        <v>24524</v>
      </c>
      <c r="J6" s="9">
        <v>25649</v>
      </c>
      <c r="K6" s="9">
        <v>26725</v>
      </c>
      <c r="L6" s="9">
        <v>4058</v>
      </c>
      <c r="M6" s="9">
        <v>3865</v>
      </c>
      <c r="N6" s="9">
        <v>27302</v>
      </c>
      <c r="O6" s="9">
        <v>26300</v>
      </c>
      <c r="P6" s="9">
        <v>26813</v>
      </c>
      <c r="Q6" s="9">
        <v>24209</v>
      </c>
      <c r="R6" s="9">
        <v>21383</v>
      </c>
      <c r="S6" s="9">
        <v>3204</v>
      </c>
      <c r="T6" s="9">
        <v>3079</v>
      </c>
      <c r="U6" s="9">
        <v>23025</v>
      </c>
      <c r="V6" s="9">
        <v>24899</v>
      </c>
      <c r="W6" s="9">
        <v>22000</v>
      </c>
      <c r="X6" s="9">
        <v>22783</v>
      </c>
      <c r="Y6" s="9">
        <v>24456</v>
      </c>
      <c r="Z6" s="9">
        <v>3744</v>
      </c>
      <c r="AA6" s="9">
        <v>3783</v>
      </c>
      <c r="AB6" s="9">
        <v>24746</v>
      </c>
      <c r="AC6" s="9">
        <v>20266</v>
      </c>
      <c r="AD6" s="9">
        <v>19583</v>
      </c>
      <c r="AE6" s="9">
        <v>21165</v>
      </c>
      <c r="AF6" s="9">
        <v>21536</v>
      </c>
      <c r="AG6" s="9">
        <v>3205</v>
      </c>
      <c r="AH6" s="9">
        <v>3896</v>
      </c>
      <c r="AI6" s="9">
        <v>26197</v>
      </c>
      <c r="AJ6" s="9">
        <v>25463</v>
      </c>
      <c r="AK6" s="9">
        <v>24389</v>
      </c>
      <c r="AL6" s="9">
        <v>22590</v>
      </c>
      <c r="AM6" s="9">
        <v>21912</v>
      </c>
      <c r="AN6" s="9">
        <v>3378</v>
      </c>
      <c r="AO6" s="9">
        <v>3463</v>
      </c>
      <c r="AP6" s="9">
        <v>25501</v>
      </c>
      <c r="AQ6" s="9">
        <v>27543</v>
      </c>
      <c r="AR6" s="9">
        <v>24792</v>
      </c>
      <c r="AS6" s="9">
        <v>24773</v>
      </c>
      <c r="AT6" s="9">
        <v>24188</v>
      </c>
      <c r="AU6" s="9">
        <v>3667</v>
      </c>
      <c r="AV6" s="9">
        <v>3261</v>
      </c>
      <c r="AW6" s="9">
        <v>24898</v>
      </c>
      <c r="AX6" s="9">
        <v>22191</v>
      </c>
      <c r="AY6" s="9">
        <v>19766</v>
      </c>
      <c r="AZ6" s="9">
        <v>20282</v>
      </c>
      <c r="BA6" s="9">
        <v>20383</v>
      </c>
      <c r="BB6" s="9">
        <v>3211</v>
      </c>
      <c r="BC6" s="9">
        <v>3381</v>
      </c>
      <c r="BD6" s="9">
        <v>25672</v>
      </c>
      <c r="BE6" s="9">
        <v>27582</v>
      </c>
      <c r="BF6" s="9">
        <v>23795</v>
      </c>
      <c r="BG6" s="9">
        <v>19066</v>
      </c>
      <c r="BH6" s="9">
        <v>17624</v>
      </c>
      <c r="BI6" s="9">
        <v>2795</v>
      </c>
      <c r="BJ6" s="9">
        <v>2758</v>
      </c>
      <c r="BK6" s="9">
        <v>22412</v>
      </c>
      <c r="BL6" s="9">
        <v>22574</v>
      </c>
      <c r="BM6" s="9">
        <v>24971</v>
      </c>
      <c r="BN6" s="9">
        <v>24032</v>
      </c>
      <c r="BO6" s="9">
        <v>22877</v>
      </c>
      <c r="BP6" s="9">
        <v>3102</v>
      </c>
      <c r="BQ6" s="9">
        <v>2577</v>
      </c>
      <c r="BR6" s="9">
        <v>5310</v>
      </c>
      <c r="BS6" s="9">
        <v>25925</v>
      </c>
      <c r="BT6" s="9">
        <v>25509</v>
      </c>
      <c r="BU6" s="9">
        <v>24805</v>
      </c>
      <c r="BV6" s="9">
        <v>27165</v>
      </c>
      <c r="BW6" s="9">
        <v>4391</v>
      </c>
      <c r="BX6" s="9">
        <v>3936</v>
      </c>
      <c r="BY6" s="9">
        <v>29604</v>
      </c>
      <c r="BZ6" s="9">
        <v>27203</v>
      </c>
      <c r="CA6" s="9">
        <v>23190</v>
      </c>
      <c r="CB6" s="9">
        <v>22399</v>
      </c>
      <c r="CC6" s="9">
        <v>22000</v>
      </c>
      <c r="CD6" s="9">
        <v>3348</v>
      </c>
      <c r="CE6" s="9">
        <v>3617</v>
      </c>
      <c r="CF6" s="9">
        <v>24583</v>
      </c>
      <c r="CG6" s="9">
        <v>25813</v>
      </c>
      <c r="CH6" s="9">
        <v>7110</v>
      </c>
      <c r="CI6" s="9">
        <v>27905</v>
      </c>
      <c r="CJ6" s="9">
        <v>27921</v>
      </c>
      <c r="CK6" s="9">
        <v>3702</v>
      </c>
      <c r="CL6" s="9">
        <v>3832</v>
      </c>
      <c r="CM6" s="9">
        <v>26319</v>
      </c>
      <c r="CN6" s="9">
        <v>23056</v>
      </c>
      <c r="CO6" s="9">
        <v>24290</v>
      </c>
      <c r="CP6" s="9">
        <v>24455</v>
      </c>
    </row>
    <row r="7" spans="1:94" x14ac:dyDescent="0.3">
      <c r="A7" s="33"/>
      <c r="B7" s="4" t="s">
        <v>8</v>
      </c>
      <c r="C7" s="4">
        <v>0</v>
      </c>
      <c r="D7" s="4">
        <v>0</v>
      </c>
      <c r="E7" s="4">
        <v>0</v>
      </c>
      <c r="F7" s="4">
        <v>0</v>
      </c>
      <c r="G7" s="4">
        <v>0</v>
      </c>
      <c r="H7" s="4">
        <v>0</v>
      </c>
      <c r="I7" s="4">
        <v>0</v>
      </c>
      <c r="J7" s="4">
        <v>0</v>
      </c>
      <c r="K7" s="4">
        <v>0</v>
      </c>
      <c r="L7" s="4">
        <v>0</v>
      </c>
      <c r="M7" s="4">
        <v>0</v>
      </c>
      <c r="N7" s="4">
        <v>4</v>
      </c>
      <c r="O7" s="4">
        <v>0</v>
      </c>
      <c r="P7" s="4">
        <v>0</v>
      </c>
      <c r="Q7" s="4">
        <v>0</v>
      </c>
      <c r="R7" s="4">
        <v>0</v>
      </c>
      <c r="S7" s="4">
        <v>0</v>
      </c>
      <c r="T7" s="4">
        <v>0</v>
      </c>
      <c r="U7" s="4">
        <v>0</v>
      </c>
      <c r="V7" s="4">
        <v>0</v>
      </c>
      <c r="W7" s="4">
        <v>0</v>
      </c>
      <c r="X7" s="4">
        <v>1</v>
      </c>
      <c r="Y7" s="4">
        <v>0</v>
      </c>
      <c r="Z7" s="4">
        <v>0</v>
      </c>
      <c r="AA7" s="4">
        <v>0</v>
      </c>
      <c r="AB7" s="4">
        <v>0</v>
      </c>
      <c r="AC7" s="4">
        <v>0</v>
      </c>
      <c r="AD7" s="4">
        <v>0</v>
      </c>
      <c r="AE7" s="4">
        <v>0</v>
      </c>
      <c r="AF7" s="4">
        <v>0</v>
      </c>
      <c r="AG7" s="4">
        <v>0</v>
      </c>
      <c r="AH7" s="4">
        <v>0</v>
      </c>
      <c r="AI7" s="4">
        <v>0</v>
      </c>
      <c r="AJ7" s="4">
        <v>1</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25</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1E-4</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1E-3</v>
      </c>
      <c r="CG8" s="12">
        <v>0</v>
      </c>
      <c r="CH8" s="12">
        <v>0</v>
      </c>
      <c r="CI8" s="12">
        <v>0</v>
      </c>
      <c r="CJ8" s="12">
        <v>0</v>
      </c>
      <c r="CK8" s="12">
        <v>0</v>
      </c>
      <c r="CL8" s="12">
        <v>0</v>
      </c>
      <c r="CM8" s="12">
        <v>0</v>
      </c>
      <c r="CN8" s="12">
        <v>0</v>
      </c>
      <c r="CO8" s="12">
        <v>0</v>
      </c>
      <c r="CP8" s="12">
        <v>0</v>
      </c>
    </row>
    <row r="9" spans="1:94" ht="15" customHeight="1" x14ac:dyDescent="0.3">
      <c r="A9" s="35" t="s">
        <v>13</v>
      </c>
      <c r="B9" s="9" t="s">
        <v>9</v>
      </c>
      <c r="C9" s="9">
        <v>3730</v>
      </c>
      <c r="D9" s="9">
        <v>3379</v>
      </c>
      <c r="E9" s="9">
        <v>2237</v>
      </c>
      <c r="F9" s="9">
        <v>1740</v>
      </c>
      <c r="G9" s="9">
        <v>3199</v>
      </c>
      <c r="H9" s="9">
        <v>3127</v>
      </c>
      <c r="I9" s="9">
        <v>3172</v>
      </c>
      <c r="J9" s="9">
        <v>3311</v>
      </c>
      <c r="K9" s="9">
        <v>3346</v>
      </c>
      <c r="L9" s="9">
        <v>3264</v>
      </c>
      <c r="M9" s="9">
        <v>1963</v>
      </c>
      <c r="N9" s="9">
        <v>3571</v>
      </c>
      <c r="O9" s="9">
        <v>3372</v>
      </c>
      <c r="P9" s="9">
        <v>3047</v>
      </c>
      <c r="Q9" s="9">
        <v>3746</v>
      </c>
      <c r="R9" s="9">
        <v>3417</v>
      </c>
      <c r="S9" s="9">
        <v>2048</v>
      </c>
      <c r="T9" s="9">
        <v>1688</v>
      </c>
      <c r="U9" s="9">
        <v>2742</v>
      </c>
      <c r="V9" s="9">
        <v>3154</v>
      </c>
      <c r="W9" s="9">
        <v>3075</v>
      </c>
      <c r="X9" s="9">
        <v>2884</v>
      </c>
      <c r="Y9" s="9">
        <v>3019</v>
      </c>
      <c r="Z9" s="9">
        <v>2048</v>
      </c>
      <c r="AA9" s="9">
        <v>1601</v>
      </c>
      <c r="AB9" s="9">
        <v>2996</v>
      </c>
      <c r="AC9" s="9">
        <v>2954</v>
      </c>
      <c r="AD9" s="9">
        <v>2736</v>
      </c>
      <c r="AE9" s="9">
        <v>4534</v>
      </c>
      <c r="AF9" s="9">
        <v>3823</v>
      </c>
      <c r="AG9" s="9">
        <v>2217</v>
      </c>
      <c r="AH9" s="9">
        <v>1996</v>
      </c>
      <c r="AI9" s="9">
        <v>3348</v>
      </c>
      <c r="AJ9" s="9">
        <v>3470</v>
      </c>
      <c r="AK9" s="9">
        <v>3018</v>
      </c>
      <c r="AL9" s="9">
        <v>3076</v>
      </c>
      <c r="AM9" s="9">
        <v>3084</v>
      </c>
      <c r="AN9" s="9">
        <v>2419</v>
      </c>
      <c r="AO9" s="9">
        <v>1730</v>
      </c>
      <c r="AP9" s="9">
        <v>3367</v>
      </c>
      <c r="AQ9" s="9">
        <v>3754</v>
      </c>
      <c r="AR9" s="9">
        <v>4113</v>
      </c>
      <c r="AS9" s="9">
        <v>3705</v>
      </c>
      <c r="AT9" s="9">
        <v>3398</v>
      </c>
      <c r="AU9" s="9">
        <v>2246</v>
      </c>
      <c r="AV9" s="9">
        <v>1895</v>
      </c>
      <c r="AW9" s="9">
        <v>3608</v>
      </c>
      <c r="AX9" s="9">
        <v>3005</v>
      </c>
      <c r="AY9" s="9">
        <v>2844</v>
      </c>
      <c r="AZ9" s="9">
        <v>2825</v>
      </c>
      <c r="BA9" s="9">
        <v>3154</v>
      </c>
      <c r="BB9" s="9">
        <v>1975</v>
      </c>
      <c r="BC9" s="9">
        <v>1725</v>
      </c>
      <c r="BD9" s="9">
        <v>2910</v>
      </c>
      <c r="BE9" s="9">
        <v>3231</v>
      </c>
      <c r="BF9" s="9">
        <v>3087</v>
      </c>
      <c r="BG9" s="9">
        <v>2855</v>
      </c>
      <c r="BH9" s="9">
        <v>2768</v>
      </c>
      <c r="BI9" s="9">
        <v>1611</v>
      </c>
      <c r="BJ9" s="9">
        <v>1826</v>
      </c>
      <c r="BK9" s="9">
        <v>5088</v>
      </c>
      <c r="BL9" s="9">
        <v>4090</v>
      </c>
      <c r="BM9" s="9">
        <v>3893</v>
      </c>
      <c r="BN9" s="9">
        <v>4023</v>
      </c>
      <c r="BO9" s="9">
        <v>3802</v>
      </c>
      <c r="BP9" s="9">
        <v>2311</v>
      </c>
      <c r="BQ9" s="9">
        <v>1719</v>
      </c>
      <c r="BR9" s="9">
        <v>2170</v>
      </c>
      <c r="BS9" s="9">
        <v>3766</v>
      </c>
      <c r="BT9" s="9">
        <v>3683</v>
      </c>
      <c r="BU9" s="9">
        <v>3610</v>
      </c>
      <c r="BV9" s="9">
        <v>3992</v>
      </c>
      <c r="BW9" s="9">
        <v>3525</v>
      </c>
      <c r="BX9" s="9">
        <v>2339</v>
      </c>
      <c r="BY9" s="9">
        <v>3774</v>
      </c>
      <c r="BZ9" s="9">
        <v>3841</v>
      </c>
      <c r="CA9" s="9">
        <v>4018</v>
      </c>
      <c r="CB9" s="9">
        <v>3922</v>
      </c>
      <c r="CC9" s="9">
        <v>3460</v>
      </c>
      <c r="CD9" s="9">
        <v>2245</v>
      </c>
      <c r="CE9" s="9">
        <v>2005</v>
      </c>
      <c r="CF9" s="9">
        <v>3528</v>
      </c>
      <c r="CG9" s="9">
        <v>3810</v>
      </c>
      <c r="CH9" s="9">
        <v>2430</v>
      </c>
      <c r="CI9" s="9">
        <v>3238</v>
      </c>
      <c r="CJ9" s="9">
        <v>3438</v>
      </c>
      <c r="CK9" s="9">
        <v>2074</v>
      </c>
      <c r="CL9" s="9">
        <v>1626</v>
      </c>
      <c r="CM9" s="9">
        <v>3197</v>
      </c>
      <c r="CN9" s="9">
        <v>3307</v>
      </c>
      <c r="CO9" s="9">
        <v>4830</v>
      </c>
      <c r="CP9" s="9">
        <v>4044</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2</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5.9999999999999995E-4</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12"/>
  <sheetViews>
    <sheetView workbookViewId="0"/>
  </sheetViews>
  <sheetFormatPr defaultRowHeight="14.4" x14ac:dyDescent="0.3"/>
  <cols>
    <col min="2" max="2" width="28" bestFit="1" customWidth="1"/>
  </cols>
  <sheetData>
    <row r="1" spans="1:93" ht="36" customHeight="1" thickBot="1" x14ac:dyDescent="0.35">
      <c r="B1" s="32" t="s">
        <v>0</v>
      </c>
      <c r="C1" s="32"/>
      <c r="D1" s="32"/>
      <c r="E1" s="32"/>
      <c r="F1" s="32"/>
      <c r="G1" s="32"/>
      <c r="H1" s="32"/>
      <c r="I1" s="32"/>
      <c r="J1" s="32"/>
      <c r="K1" s="32"/>
      <c r="L1" s="32"/>
      <c r="M1" s="32"/>
      <c r="N1" s="32"/>
      <c r="O1" s="32"/>
      <c r="P1" s="32"/>
      <c r="Q1" s="32"/>
      <c r="R1" s="32"/>
      <c r="S1" s="32"/>
      <c r="T1" s="32"/>
      <c r="U1" s="32"/>
    </row>
    <row r="2" spans="1:93" ht="72.75" customHeight="1" thickBot="1" x14ac:dyDescent="0.35">
      <c r="A2" s="20" t="s">
        <v>1</v>
      </c>
      <c r="B2" s="21"/>
      <c r="C2" s="19">
        <v>44287</v>
      </c>
      <c r="D2" s="19">
        <v>44288</v>
      </c>
      <c r="E2" s="19">
        <v>44289</v>
      </c>
      <c r="F2" s="19">
        <v>44290</v>
      </c>
      <c r="G2" s="19">
        <v>44291</v>
      </c>
      <c r="H2" s="19">
        <v>44292</v>
      </c>
      <c r="I2" s="19">
        <v>44293</v>
      </c>
      <c r="J2" s="19">
        <v>44294</v>
      </c>
      <c r="K2" s="19">
        <v>44295</v>
      </c>
      <c r="L2" s="19">
        <v>44296</v>
      </c>
      <c r="M2" s="19">
        <v>44297</v>
      </c>
      <c r="N2" s="19">
        <v>44298</v>
      </c>
      <c r="O2" s="19">
        <v>44299</v>
      </c>
      <c r="P2" s="19">
        <v>44300</v>
      </c>
      <c r="Q2" s="19">
        <v>44301</v>
      </c>
      <c r="R2" s="19">
        <v>44302</v>
      </c>
      <c r="S2" s="19">
        <v>44303</v>
      </c>
      <c r="T2" s="19">
        <v>44304</v>
      </c>
      <c r="U2" s="19">
        <v>44305</v>
      </c>
      <c r="V2" s="19">
        <v>44306</v>
      </c>
      <c r="W2" s="19">
        <v>44307</v>
      </c>
      <c r="X2" s="19">
        <v>44308</v>
      </c>
      <c r="Y2" s="19">
        <v>44309</v>
      </c>
      <c r="Z2" s="19">
        <v>44310</v>
      </c>
      <c r="AA2" s="19">
        <v>44311</v>
      </c>
      <c r="AB2" s="19">
        <v>44312</v>
      </c>
      <c r="AC2" s="19">
        <v>44313</v>
      </c>
      <c r="AD2" s="19">
        <v>44314</v>
      </c>
      <c r="AE2" s="19">
        <v>44315</v>
      </c>
      <c r="AF2" s="19">
        <v>44316</v>
      </c>
      <c r="AG2" s="19">
        <v>44317</v>
      </c>
      <c r="AH2" s="19">
        <v>44318</v>
      </c>
      <c r="AI2" s="19">
        <v>44319</v>
      </c>
      <c r="AJ2" s="19">
        <v>44320</v>
      </c>
      <c r="AK2" s="19">
        <v>44321</v>
      </c>
      <c r="AL2" s="19">
        <v>44322</v>
      </c>
      <c r="AM2" s="19">
        <v>44323</v>
      </c>
      <c r="AN2" s="19">
        <v>44324</v>
      </c>
      <c r="AO2" s="19">
        <v>44325</v>
      </c>
      <c r="AP2" s="19">
        <v>44326</v>
      </c>
      <c r="AQ2" s="19">
        <v>44327</v>
      </c>
      <c r="AR2" s="19">
        <v>44328</v>
      </c>
      <c r="AS2" s="19">
        <v>44329</v>
      </c>
      <c r="AT2" s="19">
        <v>44330</v>
      </c>
      <c r="AU2" s="19">
        <v>44331</v>
      </c>
      <c r="AV2" s="19">
        <v>44332</v>
      </c>
      <c r="AW2" s="19">
        <v>44333</v>
      </c>
      <c r="AX2" s="19">
        <v>44334</v>
      </c>
      <c r="AY2" s="19">
        <v>44335</v>
      </c>
      <c r="AZ2" s="19">
        <v>44336</v>
      </c>
      <c r="BA2" s="19">
        <v>44337</v>
      </c>
      <c r="BB2" s="19">
        <v>44338</v>
      </c>
      <c r="BC2" s="19">
        <v>44339</v>
      </c>
      <c r="BD2" s="19">
        <v>44340</v>
      </c>
      <c r="BE2" s="19">
        <v>44341</v>
      </c>
      <c r="BF2" s="19">
        <v>44342</v>
      </c>
      <c r="BG2" s="19">
        <v>44343</v>
      </c>
      <c r="BH2" s="19">
        <v>44344</v>
      </c>
      <c r="BI2" s="19">
        <v>44345</v>
      </c>
      <c r="BJ2" s="19">
        <v>44346</v>
      </c>
      <c r="BK2" s="19">
        <v>44347</v>
      </c>
      <c r="BL2" s="19">
        <v>44348</v>
      </c>
      <c r="BM2" s="19">
        <v>44349</v>
      </c>
      <c r="BN2" s="19">
        <v>44350</v>
      </c>
      <c r="BO2" s="19">
        <v>44351</v>
      </c>
      <c r="BP2" s="19">
        <v>44352</v>
      </c>
      <c r="BQ2" s="19">
        <v>44353</v>
      </c>
      <c r="BR2" s="19">
        <v>44354</v>
      </c>
      <c r="BS2" s="19">
        <v>44355</v>
      </c>
      <c r="BT2" s="19">
        <v>44356</v>
      </c>
      <c r="BU2" s="19">
        <v>44357</v>
      </c>
      <c r="BV2" s="19">
        <v>44358</v>
      </c>
      <c r="BW2" s="19">
        <v>44359</v>
      </c>
      <c r="BX2" s="19">
        <v>44360</v>
      </c>
      <c r="BY2" s="19">
        <v>44361</v>
      </c>
      <c r="BZ2" s="19">
        <v>44362</v>
      </c>
      <c r="CA2" s="19">
        <v>44363</v>
      </c>
      <c r="CB2" s="19">
        <v>44364</v>
      </c>
      <c r="CC2" s="19">
        <v>44365</v>
      </c>
      <c r="CD2" s="19">
        <v>44366</v>
      </c>
      <c r="CE2" s="19">
        <v>44367</v>
      </c>
      <c r="CF2" s="19">
        <v>44368</v>
      </c>
      <c r="CG2" s="19">
        <v>44369</v>
      </c>
      <c r="CH2" s="19">
        <v>44370</v>
      </c>
      <c r="CI2" s="19">
        <v>44371</v>
      </c>
      <c r="CJ2" s="19">
        <v>44372</v>
      </c>
      <c r="CK2" s="19">
        <v>44373</v>
      </c>
      <c r="CL2" s="19">
        <v>44374</v>
      </c>
      <c r="CM2" s="19">
        <v>44375</v>
      </c>
      <c r="CN2" s="19">
        <v>44376</v>
      </c>
      <c r="CO2" s="18">
        <v>44377</v>
      </c>
    </row>
    <row r="3" spans="1:93" ht="15" customHeight="1" x14ac:dyDescent="0.3">
      <c r="A3" s="33" t="s">
        <v>2</v>
      </c>
      <c r="B3" s="9" t="s">
        <v>9</v>
      </c>
      <c r="C3" s="9">
        <v>14</v>
      </c>
      <c r="D3" s="9">
        <v>26</v>
      </c>
      <c r="E3" s="9">
        <v>23</v>
      </c>
      <c r="F3" s="9">
        <v>65</v>
      </c>
      <c r="G3" s="9">
        <v>46</v>
      </c>
      <c r="H3" s="9">
        <v>55</v>
      </c>
      <c r="I3" s="9">
        <v>43</v>
      </c>
      <c r="J3" s="9">
        <v>51</v>
      </c>
      <c r="K3" s="9">
        <v>13</v>
      </c>
      <c r="L3" s="9">
        <v>30</v>
      </c>
      <c r="M3" s="9">
        <v>31</v>
      </c>
      <c r="N3" s="9">
        <v>70</v>
      </c>
      <c r="O3" s="9">
        <v>85</v>
      </c>
      <c r="P3" s="9">
        <v>64</v>
      </c>
      <c r="Q3" s="9">
        <v>83</v>
      </c>
      <c r="R3" s="9">
        <v>53</v>
      </c>
      <c r="S3" s="9">
        <v>51</v>
      </c>
      <c r="T3" s="9">
        <v>72</v>
      </c>
      <c r="U3" s="9">
        <v>70</v>
      </c>
      <c r="V3" s="9">
        <v>186</v>
      </c>
      <c r="W3" s="9">
        <v>49</v>
      </c>
      <c r="X3" s="9">
        <v>48</v>
      </c>
      <c r="Y3" s="9">
        <v>75</v>
      </c>
      <c r="Z3" s="9">
        <v>69</v>
      </c>
      <c r="AA3" s="9">
        <v>126</v>
      </c>
      <c r="AB3" s="9">
        <v>276</v>
      </c>
      <c r="AC3" s="9">
        <v>143</v>
      </c>
      <c r="AD3" s="9">
        <v>228</v>
      </c>
      <c r="AE3" s="9">
        <v>131</v>
      </c>
      <c r="AF3" s="9">
        <v>146</v>
      </c>
      <c r="AG3" s="9">
        <v>216</v>
      </c>
      <c r="AH3" s="9">
        <v>320</v>
      </c>
      <c r="AI3" s="9">
        <v>328</v>
      </c>
      <c r="AJ3" s="9">
        <v>196</v>
      </c>
      <c r="AK3" s="9">
        <v>650</v>
      </c>
      <c r="AL3" s="9">
        <v>411</v>
      </c>
      <c r="AM3" s="9">
        <v>321</v>
      </c>
      <c r="AN3" s="9">
        <v>202</v>
      </c>
      <c r="AO3" s="9">
        <v>861</v>
      </c>
      <c r="AP3" s="9">
        <v>581</v>
      </c>
      <c r="AQ3" s="9">
        <v>272</v>
      </c>
      <c r="AR3" s="9">
        <v>202</v>
      </c>
      <c r="AS3" s="9">
        <v>333</v>
      </c>
      <c r="AT3" s="9">
        <v>83</v>
      </c>
      <c r="AU3" s="9">
        <v>41</v>
      </c>
      <c r="AV3" s="9">
        <v>297</v>
      </c>
      <c r="AW3" s="9">
        <v>526</v>
      </c>
      <c r="AX3" s="9">
        <v>690</v>
      </c>
      <c r="AY3" s="9">
        <v>415</v>
      </c>
      <c r="AZ3" s="9">
        <v>253</v>
      </c>
      <c r="BA3" s="9">
        <v>104</v>
      </c>
      <c r="BB3" s="9">
        <v>118</v>
      </c>
      <c r="BC3" s="9">
        <v>275</v>
      </c>
      <c r="BD3" s="9">
        <v>228</v>
      </c>
      <c r="BE3" s="9">
        <v>265</v>
      </c>
      <c r="BF3" s="9">
        <v>414</v>
      </c>
      <c r="BG3" s="9">
        <v>343</v>
      </c>
      <c r="BH3" s="9">
        <v>89</v>
      </c>
      <c r="BI3" s="9">
        <v>107</v>
      </c>
      <c r="BJ3" s="9">
        <v>235</v>
      </c>
      <c r="BK3" s="9">
        <v>262</v>
      </c>
      <c r="BL3" s="9">
        <v>177</v>
      </c>
      <c r="BM3" s="9">
        <v>309</v>
      </c>
      <c r="BN3" s="9">
        <v>435</v>
      </c>
      <c r="BO3" s="9">
        <v>139</v>
      </c>
      <c r="BP3" s="9">
        <v>192</v>
      </c>
      <c r="BQ3" s="9">
        <v>392</v>
      </c>
      <c r="BR3" s="9">
        <v>372</v>
      </c>
      <c r="BS3" s="9">
        <v>297</v>
      </c>
      <c r="BT3" s="9">
        <v>293</v>
      </c>
      <c r="BU3" s="9">
        <v>253</v>
      </c>
      <c r="BV3" s="9">
        <v>196</v>
      </c>
      <c r="BW3" s="9">
        <v>159</v>
      </c>
      <c r="BX3" s="9">
        <v>346</v>
      </c>
      <c r="BY3" s="9">
        <v>258</v>
      </c>
      <c r="BZ3" s="9">
        <v>195</v>
      </c>
      <c r="CA3" s="9">
        <v>275</v>
      </c>
      <c r="CB3" s="9">
        <v>230</v>
      </c>
      <c r="CC3" s="9">
        <v>167</v>
      </c>
      <c r="CD3" s="9">
        <v>115</v>
      </c>
      <c r="CE3" s="9">
        <v>177</v>
      </c>
      <c r="CF3" s="9">
        <v>296</v>
      </c>
      <c r="CG3" s="9">
        <v>288</v>
      </c>
      <c r="CH3" s="9">
        <v>205</v>
      </c>
      <c r="CI3" s="9">
        <v>172</v>
      </c>
      <c r="CJ3" s="9">
        <v>103</v>
      </c>
      <c r="CK3" s="9">
        <v>109</v>
      </c>
      <c r="CL3" s="9">
        <v>220</v>
      </c>
      <c r="CM3" s="9">
        <v>297</v>
      </c>
      <c r="CN3" s="9">
        <v>479</v>
      </c>
      <c r="CO3" s="9">
        <v>0</v>
      </c>
    </row>
    <row r="4" spans="1:93" x14ac:dyDescent="0.3">
      <c r="A4" s="33"/>
      <c r="B4" s="4" t="s">
        <v>3</v>
      </c>
      <c r="C4" s="4">
        <v>0</v>
      </c>
      <c r="D4" s="4">
        <v>0</v>
      </c>
      <c r="E4" s="4">
        <v>0</v>
      </c>
      <c r="F4" s="4">
        <v>0</v>
      </c>
      <c r="G4" s="4">
        <v>0</v>
      </c>
      <c r="H4" s="4">
        <v>0</v>
      </c>
      <c r="I4" s="4">
        <v>0</v>
      </c>
      <c r="J4" s="4">
        <v>0</v>
      </c>
      <c r="K4" s="4">
        <v>0</v>
      </c>
      <c r="L4" s="4">
        <v>0</v>
      </c>
      <c r="M4" s="4">
        <v>0</v>
      </c>
      <c r="N4" s="4">
        <v>1</v>
      </c>
      <c r="O4" s="4">
        <v>1</v>
      </c>
      <c r="P4" s="4">
        <v>0</v>
      </c>
      <c r="Q4" s="4">
        <v>0</v>
      </c>
      <c r="R4" s="4">
        <v>0</v>
      </c>
      <c r="S4" s="4">
        <v>0</v>
      </c>
      <c r="T4" s="4">
        <v>0</v>
      </c>
      <c r="U4" s="4">
        <v>2</v>
      </c>
      <c r="V4" s="4">
        <v>2</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2</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1</v>
      </c>
      <c r="BU4" s="4">
        <v>0</v>
      </c>
      <c r="BV4" s="4">
        <v>3</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row>
    <row r="5" spans="1:93" ht="15" thickBot="1" x14ac:dyDescent="0.35">
      <c r="A5" s="34"/>
      <c r="B5" s="6" t="s">
        <v>4</v>
      </c>
      <c r="C5" s="7">
        <v>0</v>
      </c>
      <c r="D5" s="7">
        <v>0</v>
      </c>
      <c r="E5" s="7">
        <v>0</v>
      </c>
      <c r="F5" s="7">
        <v>0</v>
      </c>
      <c r="G5" s="7">
        <v>0</v>
      </c>
      <c r="H5" s="7">
        <v>0</v>
      </c>
      <c r="I5" s="7">
        <v>0</v>
      </c>
      <c r="J5" s="7">
        <v>0</v>
      </c>
      <c r="K5" s="7">
        <v>0</v>
      </c>
      <c r="L5" s="7">
        <v>0</v>
      </c>
      <c r="M5" s="7">
        <v>0</v>
      </c>
      <c r="N5" s="7">
        <v>1.43E-2</v>
      </c>
      <c r="O5" s="7">
        <v>1.18E-2</v>
      </c>
      <c r="P5" s="7">
        <v>0</v>
      </c>
      <c r="Q5" s="7">
        <v>0</v>
      </c>
      <c r="R5" s="7">
        <v>0</v>
      </c>
      <c r="S5" s="7">
        <v>0</v>
      </c>
      <c r="T5" s="7">
        <v>0</v>
      </c>
      <c r="U5" s="7">
        <v>2.86E-2</v>
      </c>
      <c r="V5" s="7">
        <v>1.0800000000000001E-2</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9.9000000000000008E-3</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3.3999999999999998E-3</v>
      </c>
      <c r="BU5" s="7">
        <v>0</v>
      </c>
      <c r="BV5" s="7">
        <v>1.5299999999999999E-2</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row>
    <row r="6" spans="1:93" ht="15" customHeight="1" x14ac:dyDescent="0.3">
      <c r="A6" s="35" t="s">
        <v>11</v>
      </c>
      <c r="B6" s="9" t="s">
        <v>9</v>
      </c>
      <c r="C6" s="9">
        <v>23725</v>
      </c>
      <c r="D6" s="9">
        <v>22199</v>
      </c>
      <c r="E6" s="9">
        <v>3783</v>
      </c>
      <c r="F6" s="9">
        <v>3333</v>
      </c>
      <c r="G6" s="9">
        <v>23889</v>
      </c>
      <c r="H6" s="9">
        <v>23329</v>
      </c>
      <c r="I6" s="9">
        <v>22269</v>
      </c>
      <c r="J6" s="9">
        <v>21594</v>
      </c>
      <c r="K6" s="9">
        <v>22693</v>
      </c>
      <c r="L6" s="9">
        <v>3990</v>
      </c>
      <c r="M6" s="9">
        <v>3729</v>
      </c>
      <c r="N6" s="9">
        <v>27464</v>
      </c>
      <c r="O6" s="9">
        <v>26228</v>
      </c>
      <c r="P6" s="9">
        <v>26173</v>
      </c>
      <c r="Q6" s="9">
        <v>24167</v>
      </c>
      <c r="R6" s="9">
        <v>20230</v>
      </c>
      <c r="S6" s="9">
        <v>3387</v>
      </c>
      <c r="T6" s="9">
        <v>3594</v>
      </c>
      <c r="U6" s="9">
        <v>23444</v>
      </c>
      <c r="V6" s="9">
        <v>23968</v>
      </c>
      <c r="W6" s="9">
        <v>23027</v>
      </c>
      <c r="X6" s="9">
        <v>23551</v>
      </c>
      <c r="Y6" s="9">
        <v>25911</v>
      </c>
      <c r="Z6" s="9">
        <v>3783</v>
      </c>
      <c r="AA6" s="9">
        <v>3802</v>
      </c>
      <c r="AB6" s="9">
        <v>25741</v>
      </c>
      <c r="AC6" s="9">
        <v>23461</v>
      </c>
      <c r="AD6" s="9">
        <v>27262</v>
      </c>
      <c r="AE6" s="9">
        <v>29006</v>
      </c>
      <c r="AF6" s="9">
        <v>4068</v>
      </c>
      <c r="AG6" s="9">
        <v>2311</v>
      </c>
      <c r="AH6" s="9">
        <v>1441</v>
      </c>
      <c r="AI6" s="9">
        <v>3099</v>
      </c>
      <c r="AJ6" s="9">
        <v>5889</v>
      </c>
      <c r="AK6" s="9">
        <v>29511</v>
      </c>
      <c r="AL6" s="9">
        <v>5426</v>
      </c>
      <c r="AM6" s="9">
        <v>23710</v>
      </c>
      <c r="AN6" s="9">
        <v>4004</v>
      </c>
      <c r="AO6" s="9">
        <v>3921</v>
      </c>
      <c r="AP6" s="9">
        <v>32349</v>
      </c>
      <c r="AQ6" s="9">
        <v>27766</v>
      </c>
      <c r="AR6" s="9">
        <v>26905</v>
      </c>
      <c r="AS6" s="9">
        <v>26310</v>
      </c>
      <c r="AT6" s="9">
        <v>28341</v>
      </c>
      <c r="AU6" s="9">
        <v>3811</v>
      </c>
      <c r="AV6" s="9">
        <v>3478</v>
      </c>
      <c r="AW6" s="9">
        <v>25631</v>
      </c>
      <c r="AX6" s="9">
        <v>24345</v>
      </c>
      <c r="AY6" s="9">
        <v>19751</v>
      </c>
      <c r="AZ6" s="9">
        <v>28167</v>
      </c>
      <c r="BA6" s="9">
        <v>27050</v>
      </c>
      <c r="BB6" s="9">
        <v>3256</v>
      </c>
      <c r="BC6" s="9">
        <v>2511</v>
      </c>
      <c r="BD6" s="9">
        <v>5374</v>
      </c>
      <c r="BE6" s="9">
        <v>22649</v>
      </c>
      <c r="BF6" s="9">
        <v>23097</v>
      </c>
      <c r="BG6" s="9">
        <v>23212</v>
      </c>
      <c r="BH6" s="9">
        <v>23212</v>
      </c>
      <c r="BI6" s="9">
        <v>3300</v>
      </c>
      <c r="BJ6" s="9">
        <v>3383</v>
      </c>
      <c r="BK6" s="9">
        <v>24103</v>
      </c>
      <c r="BL6" s="9">
        <v>27076</v>
      </c>
      <c r="BM6" s="9">
        <v>24145</v>
      </c>
      <c r="BN6" s="9">
        <v>24266</v>
      </c>
      <c r="BO6" s="9">
        <v>22101</v>
      </c>
      <c r="BP6" s="9">
        <v>3490</v>
      </c>
      <c r="BQ6" s="9">
        <v>3439</v>
      </c>
      <c r="BR6" s="9">
        <v>25250</v>
      </c>
      <c r="BS6" s="9">
        <v>24488</v>
      </c>
      <c r="BT6" s="9">
        <v>23242</v>
      </c>
      <c r="BU6" s="9">
        <v>25648</v>
      </c>
      <c r="BV6" s="9">
        <v>26467</v>
      </c>
      <c r="BW6" s="9">
        <v>3964</v>
      </c>
      <c r="BX6" s="9">
        <v>4085</v>
      </c>
      <c r="BY6" s="9">
        <v>29323</v>
      </c>
      <c r="BZ6" s="9">
        <v>25255</v>
      </c>
      <c r="CA6" s="9">
        <v>22128</v>
      </c>
      <c r="CB6" s="9">
        <v>20666</v>
      </c>
      <c r="CC6" s="9">
        <v>20472</v>
      </c>
      <c r="CD6" s="9">
        <v>3186</v>
      </c>
      <c r="CE6" s="9">
        <v>3444</v>
      </c>
      <c r="CF6" s="9">
        <v>23469</v>
      </c>
      <c r="CG6" s="9">
        <v>23973</v>
      </c>
      <c r="CH6" s="9">
        <v>24045</v>
      </c>
      <c r="CI6" s="9">
        <v>25284</v>
      </c>
      <c r="CJ6" s="9">
        <v>24096</v>
      </c>
      <c r="CK6" s="9">
        <v>3186</v>
      </c>
      <c r="CL6" s="9">
        <v>2897</v>
      </c>
      <c r="CM6" s="9">
        <v>22382</v>
      </c>
      <c r="CN6" s="9">
        <v>24294</v>
      </c>
      <c r="CO6" s="9">
        <v>24391</v>
      </c>
    </row>
    <row r="7" spans="1:93" x14ac:dyDescent="0.3">
      <c r="A7" s="33"/>
      <c r="B7" s="4" t="s">
        <v>8</v>
      </c>
      <c r="C7" s="4">
        <v>0</v>
      </c>
      <c r="D7" s="4">
        <v>0</v>
      </c>
      <c r="E7" s="4">
        <v>0</v>
      </c>
      <c r="F7" s="4">
        <v>0</v>
      </c>
      <c r="G7" s="4">
        <v>0</v>
      </c>
      <c r="H7" s="4">
        <v>0</v>
      </c>
      <c r="I7" s="4">
        <v>0</v>
      </c>
      <c r="J7" s="4">
        <v>14</v>
      </c>
      <c r="K7" s="4">
        <v>1</v>
      </c>
      <c r="L7" s="4">
        <v>0</v>
      </c>
      <c r="M7" s="4">
        <v>0</v>
      </c>
      <c r="N7" s="4">
        <v>0</v>
      </c>
      <c r="O7" s="4">
        <v>0</v>
      </c>
      <c r="P7" s="4">
        <v>0</v>
      </c>
      <c r="Q7" s="4">
        <v>0</v>
      </c>
      <c r="R7" s="4">
        <v>0</v>
      </c>
      <c r="S7" s="4">
        <v>0</v>
      </c>
      <c r="T7" s="4">
        <v>0</v>
      </c>
      <c r="U7" s="4">
        <v>0</v>
      </c>
      <c r="V7" s="4">
        <v>0</v>
      </c>
      <c r="W7" s="4">
        <v>0</v>
      </c>
      <c r="X7" s="4">
        <v>0</v>
      </c>
      <c r="Y7" s="4">
        <v>0</v>
      </c>
      <c r="Z7" s="4">
        <v>0</v>
      </c>
      <c r="AA7" s="4">
        <v>0</v>
      </c>
      <c r="AB7" s="4">
        <v>1</v>
      </c>
      <c r="AC7" s="4">
        <v>0</v>
      </c>
      <c r="AD7" s="4">
        <v>0</v>
      </c>
      <c r="AE7" s="4">
        <v>0</v>
      </c>
      <c r="AF7" s="4">
        <v>0</v>
      </c>
      <c r="AG7" s="4">
        <v>0</v>
      </c>
      <c r="AH7" s="4">
        <v>0</v>
      </c>
      <c r="AI7" s="4">
        <v>0</v>
      </c>
      <c r="AJ7" s="4">
        <v>0</v>
      </c>
      <c r="AK7" s="4">
        <v>0</v>
      </c>
      <c r="AL7" s="4">
        <v>0</v>
      </c>
      <c r="AM7" s="4">
        <v>0</v>
      </c>
      <c r="AN7" s="4">
        <v>0</v>
      </c>
      <c r="AO7" s="4">
        <v>0</v>
      </c>
      <c r="AP7" s="4">
        <v>0</v>
      </c>
      <c r="AQ7" s="4">
        <v>0</v>
      </c>
      <c r="AR7" s="4">
        <v>0</v>
      </c>
      <c r="AS7" s="4">
        <v>1</v>
      </c>
      <c r="AT7" s="4">
        <v>0</v>
      </c>
      <c r="AU7" s="4">
        <v>1</v>
      </c>
      <c r="AV7" s="4">
        <v>0</v>
      </c>
      <c r="AW7" s="4">
        <v>0</v>
      </c>
      <c r="AX7" s="4">
        <v>4</v>
      </c>
      <c r="AY7" s="4">
        <v>1</v>
      </c>
      <c r="AZ7" s="4">
        <v>1</v>
      </c>
      <c r="BA7" s="4">
        <v>1</v>
      </c>
      <c r="BB7" s="4">
        <v>0</v>
      </c>
      <c r="BC7" s="4">
        <v>6</v>
      </c>
      <c r="BD7" s="4">
        <v>0</v>
      </c>
      <c r="BE7" s="4">
        <v>5</v>
      </c>
      <c r="BF7" s="4">
        <v>1</v>
      </c>
      <c r="BG7" s="4">
        <v>1</v>
      </c>
      <c r="BH7" s="4">
        <v>0</v>
      </c>
      <c r="BI7" s="4">
        <v>0</v>
      </c>
      <c r="BJ7" s="4">
        <v>0</v>
      </c>
      <c r="BK7" s="4">
        <v>0</v>
      </c>
      <c r="BL7" s="4">
        <v>0</v>
      </c>
      <c r="BM7" s="4">
        <v>0</v>
      </c>
      <c r="BN7" s="4">
        <v>0</v>
      </c>
      <c r="BO7" s="4">
        <v>0</v>
      </c>
      <c r="BP7" s="4">
        <v>0</v>
      </c>
      <c r="BQ7" s="4">
        <v>0</v>
      </c>
      <c r="BR7" s="4">
        <v>0</v>
      </c>
      <c r="BS7" s="4">
        <v>0</v>
      </c>
      <c r="BT7" s="4">
        <v>0</v>
      </c>
      <c r="BU7" s="4">
        <v>0</v>
      </c>
      <c r="BV7" s="4">
        <v>1</v>
      </c>
      <c r="BW7" s="4">
        <v>0</v>
      </c>
      <c r="BX7" s="4">
        <v>0</v>
      </c>
      <c r="BY7" s="4">
        <v>0</v>
      </c>
      <c r="BZ7" s="4">
        <v>0</v>
      </c>
      <c r="CA7" s="4">
        <v>0</v>
      </c>
      <c r="CB7" s="4">
        <v>0</v>
      </c>
      <c r="CC7" s="4">
        <v>0</v>
      </c>
      <c r="CD7" s="4">
        <v>0</v>
      </c>
      <c r="CE7" s="4">
        <v>0</v>
      </c>
      <c r="CF7" s="4">
        <v>0</v>
      </c>
      <c r="CG7" s="4">
        <v>0</v>
      </c>
      <c r="CH7" s="4">
        <v>0</v>
      </c>
      <c r="CI7" s="4">
        <v>1</v>
      </c>
      <c r="CJ7" s="4">
        <v>0</v>
      </c>
      <c r="CK7" s="4">
        <v>0</v>
      </c>
      <c r="CL7" s="4">
        <v>0</v>
      </c>
      <c r="CM7" s="4">
        <v>0</v>
      </c>
      <c r="CN7" s="4">
        <v>0</v>
      </c>
      <c r="CO7" s="4">
        <v>0</v>
      </c>
    </row>
    <row r="8" spans="1:93" ht="15" thickBot="1" x14ac:dyDescent="0.35">
      <c r="A8" s="34"/>
      <c r="B8" s="11" t="s">
        <v>12</v>
      </c>
      <c r="C8" s="12">
        <v>0</v>
      </c>
      <c r="D8" s="12">
        <v>0</v>
      </c>
      <c r="E8" s="12">
        <v>0</v>
      </c>
      <c r="F8" s="12">
        <v>0</v>
      </c>
      <c r="G8" s="12">
        <v>0</v>
      </c>
      <c r="H8" s="12">
        <v>0</v>
      </c>
      <c r="I8" s="12">
        <v>0</v>
      </c>
      <c r="J8" s="12">
        <v>5.9999999999999995E-4</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2.9999999999999997E-4</v>
      </c>
      <c r="AV8" s="12">
        <v>0</v>
      </c>
      <c r="AW8" s="12">
        <v>0</v>
      </c>
      <c r="AX8" s="12">
        <v>2.0000000000000001E-4</v>
      </c>
      <c r="AY8" s="12">
        <v>1E-4</v>
      </c>
      <c r="AZ8" s="12">
        <v>0</v>
      </c>
      <c r="BA8" s="12">
        <v>0</v>
      </c>
      <c r="BB8" s="12">
        <v>0</v>
      </c>
      <c r="BC8" s="12">
        <v>2.3999999999999998E-3</v>
      </c>
      <c r="BD8" s="12">
        <v>0</v>
      </c>
      <c r="BE8" s="12">
        <v>2.0000000000000001E-4</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3232</v>
      </c>
      <c r="D9" s="9">
        <v>3010</v>
      </c>
      <c r="E9" s="9">
        <v>1912</v>
      </c>
      <c r="F9" s="9">
        <v>1416</v>
      </c>
      <c r="G9" s="9">
        <v>2649</v>
      </c>
      <c r="H9" s="9">
        <v>2688</v>
      </c>
      <c r="I9" s="9">
        <v>2746</v>
      </c>
      <c r="J9" s="9">
        <v>2756</v>
      </c>
      <c r="K9" s="9">
        <v>3165</v>
      </c>
      <c r="L9" s="9">
        <v>2966</v>
      </c>
      <c r="M9" s="9">
        <v>1626</v>
      </c>
      <c r="N9" s="9">
        <v>4210</v>
      </c>
      <c r="O9" s="9">
        <v>3044</v>
      </c>
      <c r="P9" s="9">
        <v>2945</v>
      </c>
      <c r="Q9" s="9">
        <v>3468</v>
      </c>
      <c r="R9" s="9">
        <v>3381</v>
      </c>
      <c r="S9" s="9">
        <v>2328</v>
      </c>
      <c r="T9" s="9">
        <v>1847</v>
      </c>
      <c r="U9" s="9">
        <v>2707</v>
      </c>
      <c r="V9" s="9">
        <v>3011</v>
      </c>
      <c r="W9" s="9">
        <v>2950</v>
      </c>
      <c r="X9" s="9">
        <v>2782</v>
      </c>
      <c r="Y9" s="9">
        <v>2956</v>
      </c>
      <c r="Z9" s="9">
        <v>2233</v>
      </c>
      <c r="AA9" s="9">
        <v>1687</v>
      </c>
      <c r="AB9" s="9">
        <v>3077</v>
      </c>
      <c r="AC9" s="9">
        <v>3172</v>
      </c>
      <c r="AD9" s="9">
        <v>4598</v>
      </c>
      <c r="AE9" s="9">
        <v>4338</v>
      </c>
      <c r="AF9" s="9">
        <v>2409</v>
      </c>
      <c r="AG9" s="9">
        <v>1682</v>
      </c>
      <c r="AH9" s="9">
        <v>1159</v>
      </c>
      <c r="AI9" s="9">
        <v>1561</v>
      </c>
      <c r="AJ9" s="9">
        <v>1987</v>
      </c>
      <c r="AK9" s="9">
        <v>3916</v>
      </c>
      <c r="AL9" s="9">
        <v>2085</v>
      </c>
      <c r="AM9" s="9">
        <v>3505</v>
      </c>
      <c r="AN9" s="9">
        <v>2357</v>
      </c>
      <c r="AO9" s="9">
        <v>1766</v>
      </c>
      <c r="AP9" s="9">
        <v>3644</v>
      </c>
      <c r="AQ9" s="9">
        <v>3895</v>
      </c>
      <c r="AR9" s="9">
        <v>3547</v>
      </c>
      <c r="AS9" s="9">
        <v>2879</v>
      </c>
      <c r="AT9" s="9">
        <v>3308</v>
      </c>
      <c r="AU9" s="9">
        <v>2242</v>
      </c>
      <c r="AV9" s="9">
        <v>1862</v>
      </c>
      <c r="AW9" s="9">
        <v>3450</v>
      </c>
      <c r="AX9" s="9">
        <v>3082</v>
      </c>
      <c r="AY9" s="9">
        <v>2490</v>
      </c>
      <c r="AZ9" s="9">
        <v>3307</v>
      </c>
      <c r="BA9" s="9">
        <v>3313</v>
      </c>
      <c r="BB9" s="9">
        <v>2061</v>
      </c>
      <c r="BC9" s="9">
        <v>1506</v>
      </c>
      <c r="BD9" s="9">
        <v>1718</v>
      </c>
      <c r="BE9" s="9">
        <v>3118</v>
      </c>
      <c r="BF9" s="9">
        <v>2912</v>
      </c>
      <c r="BG9" s="9">
        <v>3008</v>
      </c>
      <c r="BH9" s="9">
        <v>4710</v>
      </c>
      <c r="BI9" s="9">
        <v>2381</v>
      </c>
      <c r="BJ9" s="9">
        <v>1890</v>
      </c>
      <c r="BK9" s="9">
        <v>3474</v>
      </c>
      <c r="BL9" s="9">
        <v>3336</v>
      </c>
      <c r="BM9" s="9">
        <v>3026</v>
      </c>
      <c r="BN9" s="9">
        <v>3273</v>
      </c>
      <c r="BO9" s="9">
        <v>3007</v>
      </c>
      <c r="BP9" s="9">
        <v>2085</v>
      </c>
      <c r="BQ9" s="9">
        <v>1717</v>
      </c>
      <c r="BR9" s="9">
        <v>3174</v>
      </c>
      <c r="BS9" s="9">
        <v>3146</v>
      </c>
      <c r="BT9" s="9">
        <v>2987</v>
      </c>
      <c r="BU9" s="9">
        <v>3327</v>
      </c>
      <c r="BV9" s="9">
        <v>3973</v>
      </c>
      <c r="BW9" s="9">
        <v>2576</v>
      </c>
      <c r="BX9" s="9">
        <v>1829</v>
      </c>
      <c r="BY9" s="9">
        <v>3299</v>
      </c>
      <c r="BZ9" s="9">
        <v>3799</v>
      </c>
      <c r="CA9" s="9">
        <v>3426</v>
      </c>
      <c r="CB9" s="9">
        <v>2797</v>
      </c>
      <c r="CC9" s="9">
        <v>2972</v>
      </c>
      <c r="CD9" s="9">
        <v>2073</v>
      </c>
      <c r="CE9" s="9">
        <v>1715</v>
      </c>
      <c r="CF9" s="9">
        <v>2983</v>
      </c>
      <c r="CG9" s="9">
        <v>2935</v>
      </c>
      <c r="CH9" s="9">
        <v>2780</v>
      </c>
      <c r="CI9" s="9">
        <v>2798</v>
      </c>
      <c r="CJ9" s="9">
        <v>3297</v>
      </c>
      <c r="CK9" s="9">
        <v>2053</v>
      </c>
      <c r="CL9" s="9">
        <v>1850</v>
      </c>
      <c r="CM9" s="9">
        <v>3078</v>
      </c>
      <c r="CN9" s="9">
        <v>4822</v>
      </c>
      <c r="CO9" s="9">
        <v>3687</v>
      </c>
    </row>
    <row r="10" spans="1:93"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1</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1</v>
      </c>
      <c r="BF10" s="4">
        <v>0</v>
      </c>
      <c r="BG10" s="4">
        <v>0</v>
      </c>
      <c r="BH10" s="4">
        <v>0</v>
      </c>
      <c r="BI10" s="4">
        <v>0</v>
      </c>
      <c r="BJ10" s="4">
        <v>0</v>
      </c>
      <c r="BK10" s="4">
        <v>0</v>
      </c>
      <c r="BL10" s="4">
        <v>0</v>
      </c>
      <c r="BM10" s="4">
        <v>0</v>
      </c>
      <c r="BN10" s="4">
        <v>1</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row>
    <row r="11" spans="1:93"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2.9999999999999997E-4</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2.9999999999999997E-4</v>
      </c>
      <c r="BF11" s="15">
        <v>0</v>
      </c>
      <c r="BG11" s="15">
        <v>0</v>
      </c>
      <c r="BH11" s="15">
        <v>0</v>
      </c>
      <c r="BI11" s="15">
        <v>0</v>
      </c>
      <c r="BJ11" s="15">
        <v>0</v>
      </c>
      <c r="BK11" s="15">
        <v>0</v>
      </c>
      <c r="BL11" s="15">
        <v>0</v>
      </c>
      <c r="BM11" s="15">
        <v>0</v>
      </c>
      <c r="BN11" s="15">
        <v>2.9999999999999997E-4</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DB4E9-A224-4E72-BC0E-41BB7B8D6650}">
  <dimension ref="A1:CP12"/>
  <sheetViews>
    <sheetView topLeftCell="A4" zoomScaleNormal="100" workbookViewId="0">
      <selection activeCell="CO14" sqref="CO14"/>
    </sheetView>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45839</v>
      </c>
      <c r="D2" s="23">
        <v>45840</v>
      </c>
      <c r="E2" s="23">
        <v>45841</v>
      </c>
      <c r="F2" s="23">
        <v>45842</v>
      </c>
      <c r="G2" s="23">
        <v>45843</v>
      </c>
      <c r="H2" s="23">
        <v>45844</v>
      </c>
      <c r="I2" s="23">
        <v>45845</v>
      </c>
      <c r="J2" s="23">
        <v>45846</v>
      </c>
      <c r="K2" s="23">
        <v>45847</v>
      </c>
      <c r="L2" s="23">
        <v>45848</v>
      </c>
      <c r="M2" s="23">
        <v>45849</v>
      </c>
      <c r="N2" s="23">
        <v>45850</v>
      </c>
      <c r="O2" s="23">
        <v>45851</v>
      </c>
      <c r="P2" s="23">
        <v>45852</v>
      </c>
      <c r="Q2" s="23">
        <v>45853</v>
      </c>
      <c r="R2" s="23">
        <v>45854</v>
      </c>
      <c r="S2" s="23">
        <v>45855</v>
      </c>
      <c r="T2" s="23">
        <v>45856</v>
      </c>
      <c r="U2" s="23">
        <v>45857</v>
      </c>
      <c r="V2" s="23">
        <v>45858</v>
      </c>
      <c r="W2" s="23">
        <v>45859</v>
      </c>
      <c r="X2" s="23">
        <v>45860</v>
      </c>
      <c r="Y2" s="23">
        <v>45861</v>
      </c>
      <c r="Z2" s="23">
        <v>45862</v>
      </c>
      <c r="AA2" s="23">
        <v>45863</v>
      </c>
      <c r="AB2" s="23">
        <v>45864</v>
      </c>
      <c r="AC2" s="23">
        <v>45865</v>
      </c>
      <c r="AD2" s="23">
        <v>45866</v>
      </c>
      <c r="AE2" s="23">
        <v>45867</v>
      </c>
      <c r="AF2" s="23">
        <v>45868</v>
      </c>
      <c r="AG2" s="23">
        <v>45869</v>
      </c>
      <c r="AH2" s="23">
        <v>45870</v>
      </c>
      <c r="AI2" s="23">
        <v>45871</v>
      </c>
      <c r="AJ2" s="23">
        <v>45872</v>
      </c>
      <c r="AK2" s="23">
        <v>45873</v>
      </c>
      <c r="AL2" s="23">
        <v>45874</v>
      </c>
      <c r="AM2" s="23">
        <v>45875</v>
      </c>
      <c r="AN2" s="23">
        <v>45876</v>
      </c>
      <c r="AO2" s="23">
        <v>45877</v>
      </c>
      <c r="AP2" s="23">
        <v>45878</v>
      </c>
      <c r="AQ2" s="23">
        <v>45879</v>
      </c>
      <c r="AR2" s="23">
        <v>45880</v>
      </c>
      <c r="AS2" s="23">
        <v>45881</v>
      </c>
      <c r="AT2" s="23">
        <v>45882</v>
      </c>
      <c r="AU2" s="23">
        <v>45883</v>
      </c>
      <c r="AV2" s="23">
        <v>45884</v>
      </c>
      <c r="AW2" s="23">
        <v>45885</v>
      </c>
      <c r="AX2" s="23">
        <v>45886</v>
      </c>
      <c r="AY2" s="23">
        <v>45887</v>
      </c>
      <c r="AZ2" s="23">
        <v>45888</v>
      </c>
      <c r="BA2" s="23">
        <v>45889</v>
      </c>
      <c r="BB2" s="23">
        <v>45890</v>
      </c>
      <c r="BC2" s="23">
        <v>45891</v>
      </c>
      <c r="BD2" s="23">
        <v>45892</v>
      </c>
      <c r="BE2" s="23">
        <v>45893</v>
      </c>
      <c r="BF2" s="23">
        <v>45894</v>
      </c>
      <c r="BG2" s="23">
        <v>45895</v>
      </c>
      <c r="BH2" s="23">
        <v>45896</v>
      </c>
      <c r="BI2" s="23">
        <v>45897</v>
      </c>
      <c r="BJ2" s="23">
        <v>45898</v>
      </c>
      <c r="BK2" s="23">
        <v>45899</v>
      </c>
      <c r="BL2" s="23">
        <v>45900</v>
      </c>
      <c r="BM2" s="23">
        <v>45901</v>
      </c>
      <c r="BN2" s="23">
        <v>45902</v>
      </c>
      <c r="BO2" s="23">
        <v>45903</v>
      </c>
      <c r="BP2" s="23">
        <v>45904</v>
      </c>
      <c r="BQ2" s="23">
        <v>45905</v>
      </c>
      <c r="BR2" s="23">
        <v>45906</v>
      </c>
      <c r="BS2" s="23">
        <v>45907</v>
      </c>
      <c r="BT2" s="23">
        <v>45908</v>
      </c>
      <c r="BU2" s="23">
        <v>45909</v>
      </c>
      <c r="BV2" s="23">
        <v>45910</v>
      </c>
      <c r="BW2" s="23">
        <v>45911</v>
      </c>
      <c r="BX2" s="23">
        <v>45912</v>
      </c>
      <c r="BY2" s="23">
        <v>45913</v>
      </c>
      <c r="BZ2" s="23">
        <v>45914</v>
      </c>
      <c r="CA2" s="23">
        <v>45915</v>
      </c>
      <c r="CB2" s="23">
        <v>45916</v>
      </c>
      <c r="CC2" s="23">
        <v>45917</v>
      </c>
      <c r="CD2" s="23">
        <v>45918</v>
      </c>
      <c r="CE2" s="23">
        <v>45919</v>
      </c>
      <c r="CF2" s="23">
        <v>45920</v>
      </c>
      <c r="CG2" s="23">
        <v>45921</v>
      </c>
      <c r="CH2" s="23">
        <v>45922</v>
      </c>
      <c r="CI2" s="23">
        <v>45923</v>
      </c>
      <c r="CJ2" s="23">
        <v>45924</v>
      </c>
      <c r="CK2" s="23">
        <v>45925</v>
      </c>
      <c r="CL2" s="23">
        <v>45926</v>
      </c>
      <c r="CM2" s="23">
        <v>45927</v>
      </c>
      <c r="CN2" s="23">
        <v>45928</v>
      </c>
      <c r="CO2" s="23">
        <v>45929</v>
      </c>
      <c r="CP2" s="23">
        <v>45930</v>
      </c>
    </row>
    <row r="3" spans="1:94" ht="15" customHeight="1" x14ac:dyDescent="0.3">
      <c r="A3" s="33" t="s">
        <v>2</v>
      </c>
      <c r="B3" s="9" t="s">
        <v>9</v>
      </c>
      <c r="C3" s="9">
        <v>478</v>
      </c>
      <c r="D3" s="9">
        <v>578</v>
      </c>
      <c r="E3" s="9">
        <v>265</v>
      </c>
      <c r="F3" s="9">
        <v>472</v>
      </c>
      <c r="G3" s="9">
        <v>586</v>
      </c>
      <c r="H3" s="9">
        <v>765</v>
      </c>
      <c r="I3" s="9">
        <v>527</v>
      </c>
      <c r="J3" s="9">
        <v>364</v>
      </c>
      <c r="K3" s="9">
        <v>528</v>
      </c>
      <c r="L3" s="9">
        <v>386</v>
      </c>
      <c r="M3" s="9">
        <v>576</v>
      </c>
      <c r="N3" s="9">
        <v>974</v>
      </c>
      <c r="O3" s="9">
        <v>864</v>
      </c>
      <c r="P3" s="9">
        <v>745</v>
      </c>
      <c r="Q3" s="9">
        <v>856</v>
      </c>
      <c r="R3" s="9">
        <v>686</v>
      </c>
      <c r="S3" s="9">
        <v>487</v>
      </c>
      <c r="T3" s="9">
        <v>598</v>
      </c>
      <c r="U3" s="9">
        <v>496</v>
      </c>
      <c r="V3" s="9">
        <v>561</v>
      </c>
      <c r="W3" s="9">
        <v>696</v>
      </c>
      <c r="X3" s="9">
        <v>598</v>
      </c>
      <c r="Y3" s="9">
        <v>498</v>
      </c>
      <c r="Z3" s="9">
        <v>591</v>
      </c>
      <c r="AA3" s="9">
        <v>489</v>
      </c>
      <c r="AB3" s="9">
        <v>875</v>
      </c>
      <c r="AC3" s="9">
        <v>509</v>
      </c>
      <c r="AD3" s="9">
        <v>625</v>
      </c>
      <c r="AE3" s="9">
        <v>558</v>
      </c>
      <c r="AF3" s="9">
        <v>409</v>
      </c>
      <c r="AG3" s="9">
        <v>576</v>
      </c>
      <c r="AH3" s="9">
        <v>689</v>
      </c>
      <c r="AI3" s="9">
        <v>863</v>
      </c>
      <c r="AJ3" s="9">
        <v>623</v>
      </c>
      <c r="AK3" s="9">
        <v>574</v>
      </c>
      <c r="AL3" s="9">
        <v>1118</v>
      </c>
      <c r="AM3" s="9">
        <v>1036</v>
      </c>
      <c r="AN3" s="9">
        <v>955</v>
      </c>
      <c r="AO3" s="9">
        <v>888</v>
      </c>
      <c r="AP3" s="9">
        <v>793</v>
      </c>
      <c r="AQ3" s="9">
        <v>937</v>
      </c>
      <c r="AR3" s="9">
        <v>820</v>
      </c>
      <c r="AS3" s="9">
        <v>963</v>
      </c>
      <c r="AT3" s="9">
        <v>1054</v>
      </c>
      <c r="AU3" s="9">
        <v>1157</v>
      </c>
      <c r="AV3" s="9">
        <v>942</v>
      </c>
      <c r="AW3" s="9">
        <v>999</v>
      </c>
      <c r="AX3" s="9">
        <v>1132</v>
      </c>
      <c r="AY3" s="9">
        <v>1061</v>
      </c>
      <c r="AZ3" s="9">
        <v>948</v>
      </c>
      <c r="BA3" s="9">
        <v>997</v>
      </c>
      <c r="BB3" s="9">
        <v>1117</v>
      </c>
      <c r="BC3" s="9">
        <v>1018</v>
      </c>
      <c r="BD3" s="9">
        <v>907</v>
      </c>
      <c r="BE3" s="9">
        <v>846</v>
      </c>
      <c r="BF3" s="9">
        <v>746</v>
      </c>
      <c r="BG3" s="9">
        <v>693</v>
      </c>
      <c r="BH3" s="9">
        <v>748</v>
      </c>
      <c r="BI3" s="9">
        <v>834</v>
      </c>
      <c r="BJ3" s="9">
        <v>946</v>
      </c>
      <c r="BK3" s="9">
        <v>789</v>
      </c>
      <c r="BL3" s="9">
        <v>974</v>
      </c>
      <c r="BM3" s="9">
        <v>111</v>
      </c>
      <c r="BN3" s="9">
        <v>964</v>
      </c>
      <c r="BO3" s="9">
        <v>888</v>
      </c>
      <c r="BP3" s="9">
        <v>987</v>
      </c>
      <c r="BQ3" s="9">
        <v>1113</v>
      </c>
      <c r="BR3" s="9">
        <v>1255</v>
      </c>
      <c r="BS3" s="9">
        <v>1153</v>
      </c>
      <c r="BT3" s="9">
        <v>1034</v>
      </c>
      <c r="BU3" s="9">
        <v>1352</v>
      </c>
      <c r="BV3" s="9">
        <v>946</v>
      </c>
      <c r="BW3" s="9">
        <v>845</v>
      </c>
      <c r="BX3" s="9">
        <v>956</v>
      </c>
      <c r="BY3" s="9">
        <v>1</v>
      </c>
      <c r="BZ3" s="9">
        <v>1009</v>
      </c>
      <c r="CA3" s="9">
        <v>1126</v>
      </c>
      <c r="CB3" s="9">
        <v>1088</v>
      </c>
      <c r="CC3" s="9">
        <v>1472</v>
      </c>
      <c r="CD3" s="9">
        <v>1375</v>
      </c>
      <c r="CE3" s="9">
        <v>1974</v>
      </c>
      <c r="CF3" s="9">
        <v>1472</v>
      </c>
      <c r="CG3" s="9">
        <v>1374</v>
      </c>
      <c r="CH3" s="9">
        <v>1086</v>
      </c>
      <c r="CI3" s="9">
        <v>1275</v>
      </c>
      <c r="CJ3" s="9">
        <v>997</v>
      </c>
      <c r="CK3" s="9">
        <v>878</v>
      </c>
      <c r="CL3" s="9">
        <v>863</v>
      </c>
      <c r="CM3" s="9">
        <v>975</v>
      </c>
      <c r="CN3" s="9">
        <v>792</v>
      </c>
      <c r="CO3" s="9">
        <v>648</v>
      </c>
      <c r="CP3" s="9">
        <v>976</v>
      </c>
    </row>
    <row r="4" spans="1:94" x14ac:dyDescent="0.3">
      <c r="A4" s="33"/>
      <c r="B4" s="4" t="s">
        <v>3</v>
      </c>
      <c r="C4" s="4">
        <v>0</v>
      </c>
      <c r="D4" s="4">
        <v>1</v>
      </c>
      <c r="E4" s="4">
        <v>0</v>
      </c>
      <c r="F4" s="4">
        <v>0</v>
      </c>
      <c r="G4" s="4">
        <v>2</v>
      </c>
      <c r="H4" s="4">
        <v>0</v>
      </c>
      <c r="I4" s="4">
        <v>3</v>
      </c>
      <c r="J4" s="4">
        <v>0</v>
      </c>
      <c r="K4" s="4">
        <v>0</v>
      </c>
      <c r="L4" s="4">
        <v>0</v>
      </c>
      <c r="M4" s="4">
        <v>0</v>
      </c>
      <c r="N4" s="4">
        <v>0</v>
      </c>
      <c r="O4" s="4">
        <v>0</v>
      </c>
      <c r="P4" s="4">
        <v>1</v>
      </c>
      <c r="Q4" s="4">
        <v>0</v>
      </c>
      <c r="R4" s="4">
        <v>1</v>
      </c>
      <c r="S4" s="4">
        <v>0</v>
      </c>
      <c r="T4" s="4">
        <v>2</v>
      </c>
      <c r="U4" s="4">
        <v>0</v>
      </c>
      <c r="V4" s="4">
        <v>0</v>
      </c>
      <c r="W4" s="4">
        <v>2</v>
      </c>
      <c r="X4" s="4">
        <v>0</v>
      </c>
      <c r="Y4" s="4">
        <v>0</v>
      </c>
      <c r="Z4" s="4">
        <v>0</v>
      </c>
      <c r="AA4" s="4">
        <v>0</v>
      </c>
      <c r="AB4" s="4">
        <v>1</v>
      </c>
      <c r="AC4" s="4">
        <v>0</v>
      </c>
      <c r="AD4" s="4">
        <v>1</v>
      </c>
      <c r="AE4" s="4">
        <v>0</v>
      </c>
      <c r="AF4" s="4">
        <v>0</v>
      </c>
      <c r="AG4" s="4">
        <v>0</v>
      </c>
      <c r="AH4" s="4">
        <v>0</v>
      </c>
      <c r="AI4" s="4">
        <v>0</v>
      </c>
      <c r="AJ4" s="4">
        <v>1</v>
      </c>
      <c r="AK4" s="4">
        <v>0</v>
      </c>
      <c r="AL4" s="4">
        <v>0</v>
      </c>
      <c r="AM4" s="4">
        <v>0</v>
      </c>
      <c r="AN4" s="4">
        <v>0</v>
      </c>
      <c r="AO4" s="4">
        <v>2</v>
      </c>
      <c r="AP4" s="4">
        <v>0</v>
      </c>
      <c r="AQ4" s="4">
        <v>3</v>
      </c>
      <c r="AR4" s="4">
        <v>0</v>
      </c>
      <c r="AS4" s="4">
        <v>0</v>
      </c>
      <c r="AT4" s="4">
        <v>1</v>
      </c>
      <c r="AU4" s="4">
        <v>0</v>
      </c>
      <c r="AV4" s="4">
        <v>0</v>
      </c>
      <c r="AW4" s="4">
        <v>0</v>
      </c>
      <c r="AX4" s="4">
        <v>0</v>
      </c>
      <c r="AY4" s="4">
        <v>0</v>
      </c>
      <c r="AZ4" s="4">
        <v>0</v>
      </c>
      <c r="BA4" s="4">
        <v>1</v>
      </c>
      <c r="BB4" s="4">
        <v>1</v>
      </c>
      <c r="BC4" s="4">
        <v>0</v>
      </c>
      <c r="BD4" s="4">
        <v>2</v>
      </c>
      <c r="BE4" s="4">
        <v>0</v>
      </c>
      <c r="BF4" s="4">
        <v>1</v>
      </c>
      <c r="BG4" s="4">
        <v>0</v>
      </c>
      <c r="BH4" s="4">
        <v>0</v>
      </c>
      <c r="BI4" s="4">
        <v>0</v>
      </c>
      <c r="BJ4" s="4">
        <v>0</v>
      </c>
      <c r="BK4" s="4">
        <v>1</v>
      </c>
      <c r="BL4" s="4">
        <v>0</v>
      </c>
      <c r="BM4" s="4">
        <v>0</v>
      </c>
      <c r="BN4" s="4">
        <v>0</v>
      </c>
      <c r="BO4" s="4">
        <v>0</v>
      </c>
      <c r="BP4" s="4">
        <v>0</v>
      </c>
      <c r="BQ4" s="4">
        <v>0</v>
      </c>
      <c r="BR4" s="4">
        <v>0</v>
      </c>
      <c r="BS4" s="4">
        <v>1</v>
      </c>
      <c r="BT4" s="4">
        <v>0</v>
      </c>
      <c r="BU4" s="4">
        <v>0</v>
      </c>
      <c r="BV4" s="4">
        <v>0</v>
      </c>
      <c r="BW4" s="4">
        <v>0</v>
      </c>
      <c r="BX4" s="4">
        <v>0</v>
      </c>
      <c r="BY4" s="4">
        <v>0</v>
      </c>
      <c r="BZ4" s="4">
        <v>0</v>
      </c>
      <c r="CA4" s="4">
        <v>0</v>
      </c>
      <c r="CB4" s="4">
        <v>1</v>
      </c>
      <c r="CC4" s="4">
        <v>3</v>
      </c>
      <c r="CD4" s="4">
        <v>2</v>
      </c>
      <c r="CE4" s="4">
        <v>1</v>
      </c>
      <c r="CF4" s="4">
        <v>4</v>
      </c>
      <c r="CG4" s="4">
        <v>3</v>
      </c>
      <c r="CH4" s="4">
        <v>0</v>
      </c>
      <c r="CI4" s="4">
        <v>2</v>
      </c>
      <c r="CJ4" s="4">
        <v>2</v>
      </c>
      <c r="CK4" s="4">
        <v>0</v>
      </c>
      <c r="CL4" s="4">
        <v>0</v>
      </c>
      <c r="CM4" s="4">
        <v>1</v>
      </c>
      <c r="CN4" s="4">
        <v>0</v>
      </c>
      <c r="CO4" s="4">
        <v>2</v>
      </c>
      <c r="CP4" s="4">
        <v>0</v>
      </c>
    </row>
    <row r="5" spans="1:94" ht="15" thickBot="1" x14ac:dyDescent="0.35">
      <c r="A5" s="34"/>
      <c r="B5" s="6" t="s">
        <v>4</v>
      </c>
      <c r="C5" s="7">
        <v>0</v>
      </c>
      <c r="D5" s="7">
        <v>1.6999999999999999E-3</v>
      </c>
      <c r="E5" s="7">
        <v>0</v>
      </c>
      <c r="F5" s="7">
        <v>0</v>
      </c>
      <c r="G5" s="7">
        <v>3.3999999999999998E-3</v>
      </c>
      <c r="H5" s="7">
        <v>0</v>
      </c>
      <c r="I5" s="7">
        <v>5.7000000000000002E-3</v>
      </c>
      <c r="J5" s="7">
        <v>0</v>
      </c>
      <c r="K5" s="7">
        <v>0</v>
      </c>
      <c r="L5" s="7">
        <v>0</v>
      </c>
      <c r="M5" s="7">
        <v>0</v>
      </c>
      <c r="N5" s="7">
        <v>0</v>
      </c>
      <c r="O5" s="7">
        <v>0</v>
      </c>
      <c r="P5" s="7">
        <v>1.2999999999999999E-3</v>
      </c>
      <c r="Q5" s="7">
        <v>0</v>
      </c>
      <c r="R5" s="7">
        <v>1.5E-3</v>
      </c>
      <c r="S5" s="7">
        <v>0</v>
      </c>
      <c r="T5" s="7">
        <v>3.3E-3</v>
      </c>
      <c r="U5" s="7">
        <v>0</v>
      </c>
      <c r="V5" s="7">
        <v>0</v>
      </c>
      <c r="W5" s="7">
        <v>2.8999999999999998E-3</v>
      </c>
      <c r="X5" s="7">
        <v>0</v>
      </c>
      <c r="Y5" s="7">
        <v>0</v>
      </c>
      <c r="Z5" s="7">
        <v>0</v>
      </c>
      <c r="AA5" s="7">
        <v>0</v>
      </c>
      <c r="AB5" s="7">
        <v>1.1000000000000001E-3</v>
      </c>
      <c r="AC5" s="7">
        <v>0</v>
      </c>
      <c r="AD5" s="7">
        <v>1.6000000000000001E-3</v>
      </c>
      <c r="AE5" s="7">
        <v>0</v>
      </c>
      <c r="AF5" s="7">
        <v>0</v>
      </c>
      <c r="AG5" s="7">
        <v>0</v>
      </c>
      <c r="AH5" s="7">
        <v>0</v>
      </c>
      <c r="AI5" s="7">
        <v>0</v>
      </c>
      <c r="AJ5" s="7">
        <v>1.6000000000000001E-3</v>
      </c>
      <c r="AK5" s="7">
        <v>0</v>
      </c>
      <c r="AL5" s="7">
        <v>0</v>
      </c>
      <c r="AM5" s="7">
        <v>0</v>
      </c>
      <c r="AN5" s="7">
        <v>0</v>
      </c>
      <c r="AO5" s="7">
        <v>2.3E-3</v>
      </c>
      <c r="AP5" s="7">
        <v>0</v>
      </c>
      <c r="AQ5" s="7">
        <v>3.2000000000000002E-3</v>
      </c>
      <c r="AR5" s="7">
        <v>0</v>
      </c>
      <c r="AS5" s="7">
        <v>0</v>
      </c>
      <c r="AT5" s="7">
        <v>8.9999999999999998E-4</v>
      </c>
      <c r="AU5" s="7">
        <v>0</v>
      </c>
      <c r="AV5" s="7">
        <v>0</v>
      </c>
      <c r="AW5" s="7">
        <v>0</v>
      </c>
      <c r="AX5" s="7">
        <v>0</v>
      </c>
      <c r="AY5" s="7">
        <v>0</v>
      </c>
      <c r="AZ5" s="7">
        <v>0</v>
      </c>
      <c r="BA5" s="7">
        <v>1E-3</v>
      </c>
      <c r="BB5" s="7">
        <v>8.9999999999999998E-4</v>
      </c>
      <c r="BC5" s="7">
        <v>0</v>
      </c>
      <c r="BD5" s="7">
        <v>2.2000000000000001E-3</v>
      </c>
      <c r="BE5" s="7">
        <v>0</v>
      </c>
      <c r="BF5" s="7">
        <v>1.2999999999999999E-3</v>
      </c>
      <c r="BG5" s="7">
        <v>0</v>
      </c>
      <c r="BH5" s="7">
        <v>0</v>
      </c>
      <c r="BI5" s="7">
        <v>0</v>
      </c>
      <c r="BJ5" s="7">
        <v>0</v>
      </c>
      <c r="BK5" s="7">
        <v>1.2999999999999999E-3</v>
      </c>
      <c r="BL5" s="7">
        <v>0</v>
      </c>
      <c r="BM5" s="7">
        <v>0</v>
      </c>
      <c r="BN5" s="7">
        <v>0</v>
      </c>
      <c r="BO5" s="7">
        <v>0</v>
      </c>
      <c r="BP5" s="7">
        <v>0</v>
      </c>
      <c r="BQ5" s="7">
        <v>0</v>
      </c>
      <c r="BR5" s="7">
        <v>0</v>
      </c>
      <c r="BS5" s="7">
        <v>8.9999999999999998E-4</v>
      </c>
      <c r="BT5" s="7">
        <v>0</v>
      </c>
      <c r="BU5" s="7">
        <v>0</v>
      </c>
      <c r="BV5" s="7">
        <v>0</v>
      </c>
      <c r="BW5" s="7">
        <v>0</v>
      </c>
      <c r="BX5" s="7">
        <v>0</v>
      </c>
      <c r="BY5" s="7">
        <v>0</v>
      </c>
      <c r="BZ5" s="7">
        <v>0</v>
      </c>
      <c r="CA5" s="7">
        <v>0</v>
      </c>
      <c r="CB5" s="7">
        <v>8.9999999999999998E-4</v>
      </c>
      <c r="CC5" s="7">
        <v>2E-3</v>
      </c>
      <c r="CD5" s="7">
        <v>1.5E-3</v>
      </c>
      <c r="CE5" s="7">
        <v>5.0000000000000001E-4</v>
      </c>
      <c r="CF5" s="7">
        <v>2.7000000000000001E-3</v>
      </c>
      <c r="CG5" s="7">
        <v>2.2000000000000001E-3</v>
      </c>
      <c r="CH5" s="7">
        <v>0</v>
      </c>
      <c r="CI5" s="7">
        <v>1.6000000000000001E-3</v>
      </c>
      <c r="CJ5" s="7">
        <v>2E-3</v>
      </c>
      <c r="CK5" s="7">
        <v>0</v>
      </c>
      <c r="CL5" s="7">
        <v>0</v>
      </c>
      <c r="CM5" s="7">
        <v>1E-3</v>
      </c>
      <c r="CN5" s="7">
        <v>0</v>
      </c>
      <c r="CO5" s="7">
        <v>3.0999999999999999E-3</v>
      </c>
      <c r="CP5" s="7">
        <v>0</v>
      </c>
    </row>
    <row r="6" spans="1:94" ht="15" customHeight="1" x14ac:dyDescent="0.3">
      <c r="A6" s="35" t="s">
        <v>11</v>
      </c>
      <c r="B6" s="9" t="s">
        <v>9</v>
      </c>
      <c r="C6" s="9">
        <v>35298</v>
      </c>
      <c r="D6" s="9">
        <v>31748</v>
      </c>
      <c r="E6" s="9">
        <v>32017</v>
      </c>
      <c r="F6" s="9">
        <v>29444</v>
      </c>
      <c r="G6" s="9">
        <v>4544</v>
      </c>
      <c r="H6" s="9">
        <v>5632</v>
      </c>
      <c r="I6" s="9">
        <v>31451</v>
      </c>
      <c r="J6" s="9">
        <v>31596</v>
      </c>
      <c r="K6" s="9">
        <v>29885</v>
      </c>
      <c r="L6" s="9">
        <v>33855</v>
      </c>
      <c r="M6" s="9">
        <v>31316</v>
      </c>
      <c r="N6" s="9">
        <v>5239</v>
      </c>
      <c r="O6" s="9">
        <v>6379</v>
      </c>
      <c r="P6" s="9">
        <v>36292</v>
      </c>
      <c r="Q6" s="9">
        <v>32874</v>
      </c>
      <c r="R6" s="9">
        <v>27386</v>
      </c>
      <c r="S6" s="9">
        <v>26922</v>
      </c>
      <c r="T6" s="9">
        <v>26829</v>
      </c>
      <c r="U6" s="9">
        <v>4491</v>
      </c>
      <c r="V6" s="9">
        <v>5523</v>
      </c>
      <c r="W6" s="9">
        <v>30561</v>
      </c>
      <c r="X6" s="9">
        <v>30491</v>
      </c>
      <c r="Y6" s="9">
        <v>29442</v>
      </c>
      <c r="Z6" s="9">
        <v>29258</v>
      </c>
      <c r="AA6" s="9">
        <v>29131</v>
      </c>
      <c r="AB6" s="9">
        <v>3648</v>
      </c>
      <c r="AC6" s="9">
        <v>5019</v>
      </c>
      <c r="AD6" s="9">
        <v>25057</v>
      </c>
      <c r="AE6" s="9">
        <v>25309</v>
      </c>
      <c r="AF6" s="9">
        <v>25561</v>
      </c>
      <c r="AG6" s="9">
        <v>29377</v>
      </c>
      <c r="AH6" s="9">
        <v>31996</v>
      </c>
      <c r="AI6" s="9">
        <v>4724</v>
      </c>
      <c r="AJ6" s="9">
        <v>6034</v>
      </c>
      <c r="AK6" s="9">
        <v>36486</v>
      </c>
      <c r="AL6" s="9">
        <v>34642</v>
      </c>
      <c r="AM6" s="9">
        <v>28990</v>
      </c>
      <c r="AN6" s="9">
        <v>29436</v>
      </c>
      <c r="AO6" s="9">
        <v>30464</v>
      </c>
      <c r="AP6" s="9">
        <v>5137</v>
      </c>
      <c r="AQ6" s="9">
        <v>6170</v>
      </c>
      <c r="AR6" s="9">
        <v>26445</v>
      </c>
      <c r="AS6" s="9">
        <v>38335</v>
      </c>
      <c r="AT6" s="9">
        <v>30845</v>
      </c>
      <c r="AU6" s="9">
        <v>31566</v>
      </c>
      <c r="AV6" s="9">
        <v>25804</v>
      </c>
      <c r="AW6" s="9">
        <v>4211</v>
      </c>
      <c r="AX6" s="9">
        <v>5418</v>
      </c>
      <c r="AY6" s="9">
        <v>27720</v>
      </c>
      <c r="AZ6" s="9">
        <v>29523</v>
      </c>
      <c r="BA6" s="9">
        <v>28995</v>
      </c>
      <c r="BB6" s="9">
        <v>115188</v>
      </c>
      <c r="BC6" s="9">
        <v>58318</v>
      </c>
      <c r="BD6" s="9">
        <v>9660</v>
      </c>
      <c r="BE6" s="9">
        <v>13216</v>
      </c>
      <c r="BF6" s="9">
        <v>67336</v>
      </c>
      <c r="BG6" s="9">
        <v>49226</v>
      </c>
      <c r="BH6" s="9">
        <v>47298</v>
      </c>
      <c r="BI6" s="9">
        <v>48610</v>
      </c>
      <c r="BJ6" s="9">
        <v>54422</v>
      </c>
      <c r="BK6" s="9">
        <v>8464</v>
      </c>
      <c r="BL6" s="9">
        <v>13574</v>
      </c>
      <c r="BM6" s="9">
        <v>71210</v>
      </c>
      <c r="BN6" s="9">
        <v>65852</v>
      </c>
      <c r="BO6" s="9">
        <v>57792</v>
      </c>
      <c r="BP6" s="9">
        <v>55740</v>
      </c>
      <c r="BQ6" s="9">
        <v>57388</v>
      </c>
      <c r="BR6" s="9">
        <v>8064</v>
      </c>
      <c r="BS6" s="9">
        <v>8860</v>
      </c>
      <c r="BT6" s="9">
        <v>15848</v>
      </c>
      <c r="BU6" s="9">
        <v>66250</v>
      </c>
      <c r="BV6" s="9">
        <v>69008</v>
      </c>
      <c r="BW6" s="9">
        <v>62958</v>
      </c>
      <c r="BX6" s="9">
        <v>65150</v>
      </c>
      <c r="BY6" s="9">
        <v>10658</v>
      </c>
      <c r="BZ6" s="9">
        <v>14794</v>
      </c>
      <c r="CA6" s="9">
        <v>64878</v>
      </c>
      <c r="CB6" s="9">
        <v>62150</v>
      </c>
      <c r="CC6" s="9">
        <v>54950</v>
      </c>
      <c r="CD6" s="9">
        <v>54966</v>
      </c>
      <c r="CE6" s="9">
        <v>59220</v>
      </c>
      <c r="CF6" s="9">
        <v>8402</v>
      </c>
      <c r="CG6" s="9">
        <v>8924</v>
      </c>
      <c r="CH6" s="9">
        <v>14490</v>
      </c>
      <c r="CI6" s="9">
        <v>74348</v>
      </c>
      <c r="CJ6" s="9">
        <v>70406</v>
      </c>
      <c r="CK6" s="9">
        <v>33180</v>
      </c>
      <c r="CL6" s="9">
        <v>52880</v>
      </c>
      <c r="CM6" s="9">
        <v>7952</v>
      </c>
      <c r="CN6" s="9">
        <v>5174</v>
      </c>
      <c r="CO6" s="9">
        <v>59216</v>
      </c>
      <c r="CP6" s="9">
        <v>66200</v>
      </c>
    </row>
    <row r="7" spans="1:94" x14ac:dyDescent="0.3">
      <c r="A7" s="33"/>
      <c r="B7" s="4" t="s">
        <v>8</v>
      </c>
      <c r="C7" s="4">
        <v>0</v>
      </c>
      <c r="D7" s="4">
        <v>0</v>
      </c>
      <c r="E7" s="4">
        <v>0</v>
      </c>
      <c r="F7" s="4">
        <v>0</v>
      </c>
      <c r="G7" s="4">
        <v>0</v>
      </c>
      <c r="H7" s="4">
        <v>1</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2</v>
      </c>
      <c r="AJ7" s="4">
        <v>1</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0</v>
      </c>
      <c r="BC7" s="4">
        <v>2</v>
      </c>
      <c r="BD7" s="4">
        <v>0</v>
      </c>
      <c r="BE7" s="4">
        <v>3</v>
      </c>
      <c r="BF7" s="4">
        <v>0</v>
      </c>
      <c r="BG7" s="4">
        <v>1</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2.0000000000000001E-4</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4.0000000000000002E-4</v>
      </c>
      <c r="AJ8" s="12">
        <v>2.0000000000000001E-4</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2.0000000000000001E-4</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24114</v>
      </c>
      <c r="D9" s="9">
        <v>20999</v>
      </c>
      <c r="E9" s="9">
        <v>20791</v>
      </c>
      <c r="F9" s="9">
        <v>20509</v>
      </c>
      <c r="G9" s="9">
        <v>12011</v>
      </c>
      <c r="H9" s="9">
        <v>10258</v>
      </c>
      <c r="I9" s="9">
        <v>21602</v>
      </c>
      <c r="J9" s="9">
        <v>20067</v>
      </c>
      <c r="K9" s="9">
        <v>19549</v>
      </c>
      <c r="L9" s="9">
        <v>21439</v>
      </c>
      <c r="M9" s="9">
        <v>22222</v>
      </c>
      <c r="N9" s="9">
        <v>12578</v>
      </c>
      <c r="O9" s="9">
        <v>10224</v>
      </c>
      <c r="P9" s="9">
        <v>20188</v>
      </c>
      <c r="Q9" s="9">
        <v>22817</v>
      </c>
      <c r="R9" s="9">
        <v>19581</v>
      </c>
      <c r="S9" s="9">
        <v>17794</v>
      </c>
      <c r="T9" s="9">
        <v>18310</v>
      </c>
      <c r="U9" s="9">
        <v>11133</v>
      </c>
      <c r="V9" s="9">
        <v>9861</v>
      </c>
      <c r="W9" s="9">
        <v>18532</v>
      </c>
      <c r="X9" s="9">
        <v>19184</v>
      </c>
      <c r="Y9" s="9">
        <v>17930</v>
      </c>
      <c r="Z9" s="9">
        <v>17519</v>
      </c>
      <c r="AA9" s="9">
        <v>19841</v>
      </c>
      <c r="AB9" s="9">
        <v>10798</v>
      </c>
      <c r="AC9" s="9">
        <v>9585</v>
      </c>
      <c r="AD9" s="9">
        <v>17499</v>
      </c>
      <c r="AE9" s="9">
        <v>17698</v>
      </c>
      <c r="AF9" s="9">
        <v>22090</v>
      </c>
      <c r="AG9" s="9">
        <v>21901</v>
      </c>
      <c r="AH9" s="9">
        <v>23660</v>
      </c>
      <c r="AI9" s="9">
        <v>12741</v>
      </c>
      <c r="AJ9" s="9">
        <v>10782</v>
      </c>
      <c r="AK9" s="9">
        <v>21732</v>
      </c>
      <c r="AL9" s="9">
        <v>23258</v>
      </c>
      <c r="AM9" s="9">
        <v>19838</v>
      </c>
      <c r="AN9" s="9">
        <v>22059</v>
      </c>
      <c r="AO9" s="9">
        <v>21333</v>
      </c>
      <c r="AP9" s="9">
        <v>14434</v>
      </c>
      <c r="AQ9" s="9">
        <v>11327</v>
      </c>
      <c r="AR9" s="9">
        <v>21883</v>
      </c>
      <c r="AS9" s="9">
        <v>22832</v>
      </c>
      <c r="AT9" s="9">
        <v>19528</v>
      </c>
      <c r="AU9" s="9">
        <v>19438</v>
      </c>
      <c r="AV9" s="9">
        <v>21070</v>
      </c>
      <c r="AW9" s="9">
        <v>11817</v>
      </c>
      <c r="AX9" s="9">
        <v>10321</v>
      </c>
      <c r="AY9" s="9">
        <v>19032</v>
      </c>
      <c r="AZ9" s="9">
        <v>18509</v>
      </c>
      <c r="BA9" s="9">
        <v>20301</v>
      </c>
      <c r="BB9" s="9">
        <v>77872</v>
      </c>
      <c r="BC9" s="9">
        <v>36812</v>
      </c>
      <c r="BD9" s="9">
        <v>21482</v>
      </c>
      <c r="BE9" s="9">
        <v>19902</v>
      </c>
      <c r="BF9" s="9">
        <v>40896</v>
      </c>
      <c r="BG9" s="9">
        <v>37046</v>
      </c>
      <c r="BH9" s="9">
        <v>35406</v>
      </c>
      <c r="BI9" s="9">
        <v>44154</v>
      </c>
      <c r="BJ9" s="9">
        <v>44496</v>
      </c>
      <c r="BK9" s="9">
        <v>24602</v>
      </c>
      <c r="BL9" s="9">
        <v>22968</v>
      </c>
      <c r="BM9" s="9">
        <v>49092</v>
      </c>
      <c r="BN9" s="9">
        <v>44974</v>
      </c>
      <c r="BO9" s="9">
        <v>39680</v>
      </c>
      <c r="BP9" s="9">
        <v>40584</v>
      </c>
      <c r="BQ9" s="9">
        <v>43572</v>
      </c>
      <c r="BR9" s="9">
        <v>24594</v>
      </c>
      <c r="BS9" s="9">
        <v>18730</v>
      </c>
      <c r="BT9" s="9">
        <v>23962</v>
      </c>
      <c r="BU9" s="9">
        <v>44730</v>
      </c>
      <c r="BV9" s="9">
        <v>47656</v>
      </c>
      <c r="BW9" s="9">
        <v>47752</v>
      </c>
      <c r="BX9" s="9">
        <v>45566</v>
      </c>
      <c r="BY9" s="9">
        <v>26226</v>
      </c>
      <c r="BZ9" s="9">
        <v>24468</v>
      </c>
      <c r="CA9" s="9">
        <v>48684</v>
      </c>
      <c r="CB9" s="9">
        <v>43316</v>
      </c>
      <c r="CC9" s="9">
        <v>39468</v>
      </c>
      <c r="CD9" s="9">
        <v>38038</v>
      </c>
      <c r="CE9" s="9">
        <v>41764</v>
      </c>
      <c r="CF9" s="9">
        <v>25062</v>
      </c>
      <c r="CG9" s="9">
        <v>19222</v>
      </c>
      <c r="CH9" s="9">
        <v>23316</v>
      </c>
      <c r="CI9" s="9">
        <v>41546</v>
      </c>
      <c r="CJ9" s="9">
        <v>20425</v>
      </c>
      <c r="CK9" s="9">
        <v>22090</v>
      </c>
      <c r="CL9" s="9">
        <v>20521</v>
      </c>
      <c r="CM9" s="9">
        <v>23832</v>
      </c>
      <c r="CN9" s="9">
        <v>10719</v>
      </c>
      <c r="CO9" s="9">
        <v>24503</v>
      </c>
      <c r="CP9" s="9">
        <v>24698</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1</v>
      </c>
      <c r="AT10" s="4">
        <v>0</v>
      </c>
      <c r="AU10" s="4">
        <v>0</v>
      </c>
      <c r="AV10" s="4">
        <v>0</v>
      </c>
      <c r="AW10" s="4">
        <v>0</v>
      </c>
      <c r="AX10" s="4">
        <v>0</v>
      </c>
      <c r="AY10" s="4">
        <v>0</v>
      </c>
      <c r="AZ10" s="4">
        <v>0</v>
      </c>
      <c r="BA10" s="4">
        <v>0</v>
      </c>
      <c r="BB10" s="4">
        <v>0</v>
      </c>
      <c r="BC10" s="4">
        <v>0</v>
      </c>
      <c r="BD10" s="4">
        <v>0</v>
      </c>
      <c r="BE10" s="4">
        <v>0</v>
      </c>
      <c r="BF10" s="4">
        <v>0</v>
      </c>
      <c r="BG10" s="4">
        <v>0</v>
      </c>
      <c r="BH10" s="4">
        <v>0</v>
      </c>
      <c r="BI10" s="4">
        <v>2</v>
      </c>
      <c r="BJ10" s="4">
        <v>0</v>
      </c>
      <c r="BK10" s="4">
        <v>0</v>
      </c>
      <c r="BL10" s="4">
        <v>0</v>
      </c>
      <c r="BM10" s="4">
        <v>0</v>
      </c>
      <c r="BN10" s="4">
        <v>0</v>
      </c>
      <c r="BO10" s="4">
        <v>0</v>
      </c>
      <c r="BP10" s="4">
        <v>1</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1</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P12"/>
  <sheetViews>
    <sheetView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44197</v>
      </c>
      <c r="D2" s="19">
        <f>C2+1</f>
        <v>44198</v>
      </c>
      <c r="E2" s="19">
        <f t="shared" ref="E2:BP2" si="0">D2+1</f>
        <v>44199</v>
      </c>
      <c r="F2" s="19">
        <f t="shared" si="0"/>
        <v>44200</v>
      </c>
      <c r="G2" s="19">
        <f t="shared" si="0"/>
        <v>44201</v>
      </c>
      <c r="H2" s="19">
        <f t="shared" si="0"/>
        <v>44202</v>
      </c>
      <c r="I2" s="19">
        <f t="shared" si="0"/>
        <v>44203</v>
      </c>
      <c r="J2" s="19">
        <f t="shared" si="0"/>
        <v>44204</v>
      </c>
      <c r="K2" s="19">
        <f t="shared" si="0"/>
        <v>44205</v>
      </c>
      <c r="L2" s="19">
        <f t="shared" si="0"/>
        <v>44206</v>
      </c>
      <c r="M2" s="19">
        <f t="shared" si="0"/>
        <v>44207</v>
      </c>
      <c r="N2" s="19">
        <f t="shared" si="0"/>
        <v>44208</v>
      </c>
      <c r="O2" s="19">
        <f t="shared" si="0"/>
        <v>44209</v>
      </c>
      <c r="P2" s="19">
        <f t="shared" si="0"/>
        <v>44210</v>
      </c>
      <c r="Q2" s="19">
        <f t="shared" si="0"/>
        <v>44211</v>
      </c>
      <c r="R2" s="19">
        <f t="shared" si="0"/>
        <v>44212</v>
      </c>
      <c r="S2" s="19">
        <f t="shared" si="0"/>
        <v>44213</v>
      </c>
      <c r="T2" s="19">
        <f t="shared" si="0"/>
        <v>44214</v>
      </c>
      <c r="U2" s="19">
        <f t="shared" si="0"/>
        <v>44215</v>
      </c>
      <c r="V2" s="19">
        <f t="shared" si="0"/>
        <v>44216</v>
      </c>
      <c r="W2" s="19">
        <f t="shared" si="0"/>
        <v>44217</v>
      </c>
      <c r="X2" s="19">
        <f t="shared" si="0"/>
        <v>44218</v>
      </c>
      <c r="Y2" s="19">
        <f t="shared" si="0"/>
        <v>44219</v>
      </c>
      <c r="Z2" s="19">
        <f t="shared" si="0"/>
        <v>44220</v>
      </c>
      <c r="AA2" s="19">
        <f t="shared" si="0"/>
        <v>44221</v>
      </c>
      <c r="AB2" s="19">
        <f t="shared" si="0"/>
        <v>44222</v>
      </c>
      <c r="AC2" s="19">
        <f t="shared" si="0"/>
        <v>44223</v>
      </c>
      <c r="AD2" s="19">
        <f t="shared" si="0"/>
        <v>44224</v>
      </c>
      <c r="AE2" s="19">
        <f t="shared" si="0"/>
        <v>44225</v>
      </c>
      <c r="AF2" s="19">
        <f t="shared" si="0"/>
        <v>44226</v>
      </c>
      <c r="AG2" s="19">
        <f t="shared" si="0"/>
        <v>44227</v>
      </c>
      <c r="AH2" s="19">
        <f t="shared" si="0"/>
        <v>44228</v>
      </c>
      <c r="AI2" s="19">
        <f t="shared" si="0"/>
        <v>44229</v>
      </c>
      <c r="AJ2" s="19">
        <f t="shared" si="0"/>
        <v>44230</v>
      </c>
      <c r="AK2" s="19">
        <f t="shared" si="0"/>
        <v>44231</v>
      </c>
      <c r="AL2" s="19">
        <f t="shared" si="0"/>
        <v>44232</v>
      </c>
      <c r="AM2" s="19">
        <f t="shared" si="0"/>
        <v>44233</v>
      </c>
      <c r="AN2" s="19">
        <f t="shared" si="0"/>
        <v>44234</v>
      </c>
      <c r="AO2" s="19">
        <f t="shared" si="0"/>
        <v>44235</v>
      </c>
      <c r="AP2" s="19">
        <f t="shared" si="0"/>
        <v>44236</v>
      </c>
      <c r="AQ2" s="19">
        <f t="shared" si="0"/>
        <v>44237</v>
      </c>
      <c r="AR2" s="19">
        <f t="shared" si="0"/>
        <v>44238</v>
      </c>
      <c r="AS2" s="19">
        <f t="shared" si="0"/>
        <v>44239</v>
      </c>
      <c r="AT2" s="19">
        <f t="shared" si="0"/>
        <v>44240</v>
      </c>
      <c r="AU2" s="19">
        <f t="shared" si="0"/>
        <v>44241</v>
      </c>
      <c r="AV2" s="19">
        <f t="shared" si="0"/>
        <v>44242</v>
      </c>
      <c r="AW2" s="19">
        <f t="shared" si="0"/>
        <v>44243</v>
      </c>
      <c r="AX2" s="19">
        <f t="shared" si="0"/>
        <v>44244</v>
      </c>
      <c r="AY2" s="19">
        <f t="shared" si="0"/>
        <v>44245</v>
      </c>
      <c r="AZ2" s="19">
        <f t="shared" si="0"/>
        <v>44246</v>
      </c>
      <c r="BA2" s="19">
        <f t="shared" si="0"/>
        <v>44247</v>
      </c>
      <c r="BB2" s="19">
        <f t="shared" si="0"/>
        <v>44248</v>
      </c>
      <c r="BC2" s="19">
        <f t="shared" si="0"/>
        <v>44249</v>
      </c>
      <c r="BD2" s="19">
        <f t="shared" si="0"/>
        <v>44250</v>
      </c>
      <c r="BE2" s="19">
        <f t="shared" si="0"/>
        <v>44251</v>
      </c>
      <c r="BF2" s="19">
        <f t="shared" si="0"/>
        <v>44252</v>
      </c>
      <c r="BG2" s="19">
        <f t="shared" si="0"/>
        <v>44253</v>
      </c>
      <c r="BH2" s="19">
        <f t="shared" si="0"/>
        <v>44254</v>
      </c>
      <c r="BI2" s="19">
        <f t="shared" si="0"/>
        <v>44255</v>
      </c>
      <c r="BJ2" s="19">
        <f t="shared" si="0"/>
        <v>44256</v>
      </c>
      <c r="BK2" s="19">
        <f t="shared" si="0"/>
        <v>44257</v>
      </c>
      <c r="BL2" s="19">
        <f t="shared" si="0"/>
        <v>44258</v>
      </c>
      <c r="BM2" s="19">
        <f t="shared" si="0"/>
        <v>44259</v>
      </c>
      <c r="BN2" s="19">
        <f t="shared" si="0"/>
        <v>44260</v>
      </c>
      <c r="BO2" s="19">
        <f t="shared" si="0"/>
        <v>44261</v>
      </c>
      <c r="BP2" s="19">
        <f t="shared" si="0"/>
        <v>44262</v>
      </c>
      <c r="BQ2" s="19">
        <f t="shared" ref="BQ2:CP2" si="1">BP2+1</f>
        <v>44263</v>
      </c>
      <c r="BR2" s="19">
        <f t="shared" si="1"/>
        <v>44264</v>
      </c>
      <c r="BS2" s="19">
        <f t="shared" si="1"/>
        <v>44265</v>
      </c>
      <c r="BT2" s="19">
        <f t="shared" si="1"/>
        <v>44266</v>
      </c>
      <c r="BU2" s="19">
        <f t="shared" si="1"/>
        <v>44267</v>
      </c>
      <c r="BV2" s="19">
        <f t="shared" si="1"/>
        <v>44268</v>
      </c>
      <c r="BW2" s="19">
        <f t="shared" si="1"/>
        <v>44269</v>
      </c>
      <c r="BX2" s="19">
        <f t="shared" si="1"/>
        <v>44270</v>
      </c>
      <c r="BY2" s="19">
        <f t="shared" si="1"/>
        <v>44271</v>
      </c>
      <c r="BZ2" s="19">
        <f t="shared" si="1"/>
        <v>44272</v>
      </c>
      <c r="CA2" s="19">
        <f t="shared" si="1"/>
        <v>44273</v>
      </c>
      <c r="CB2" s="19">
        <f t="shared" si="1"/>
        <v>44274</v>
      </c>
      <c r="CC2" s="19">
        <f t="shared" si="1"/>
        <v>44275</v>
      </c>
      <c r="CD2" s="19">
        <f t="shared" si="1"/>
        <v>44276</v>
      </c>
      <c r="CE2" s="19">
        <f t="shared" si="1"/>
        <v>44277</v>
      </c>
      <c r="CF2" s="19">
        <f t="shared" si="1"/>
        <v>44278</v>
      </c>
      <c r="CG2" s="19">
        <f t="shared" si="1"/>
        <v>44279</v>
      </c>
      <c r="CH2" s="19">
        <f t="shared" si="1"/>
        <v>44280</v>
      </c>
      <c r="CI2" s="19">
        <f t="shared" si="1"/>
        <v>44281</v>
      </c>
      <c r="CJ2" s="19">
        <f t="shared" si="1"/>
        <v>44282</v>
      </c>
      <c r="CK2" s="19">
        <f t="shared" si="1"/>
        <v>44283</v>
      </c>
      <c r="CL2" s="19">
        <f t="shared" si="1"/>
        <v>44284</v>
      </c>
      <c r="CM2" s="19">
        <f t="shared" si="1"/>
        <v>44285</v>
      </c>
      <c r="CN2" s="19">
        <f t="shared" si="1"/>
        <v>44286</v>
      </c>
      <c r="CO2" s="19">
        <f t="shared" si="1"/>
        <v>44287</v>
      </c>
      <c r="CP2" s="18">
        <f t="shared" si="1"/>
        <v>44288</v>
      </c>
    </row>
    <row r="3" spans="1:94" ht="15" customHeight="1" x14ac:dyDescent="0.3">
      <c r="A3" s="33" t="s">
        <v>2</v>
      </c>
      <c r="B3" s="9" t="s">
        <v>9</v>
      </c>
      <c r="C3" s="9">
        <v>14</v>
      </c>
      <c r="D3" s="9">
        <v>26</v>
      </c>
      <c r="E3" s="9">
        <v>23</v>
      </c>
      <c r="F3" s="9">
        <v>65</v>
      </c>
      <c r="G3" s="9">
        <v>46</v>
      </c>
      <c r="H3" s="9">
        <v>55</v>
      </c>
      <c r="I3" s="9">
        <v>43</v>
      </c>
      <c r="J3" s="9">
        <v>51</v>
      </c>
      <c r="K3" s="9">
        <v>13</v>
      </c>
      <c r="L3" s="9">
        <v>30</v>
      </c>
      <c r="M3" s="9">
        <v>31</v>
      </c>
      <c r="N3" s="9">
        <v>70</v>
      </c>
      <c r="O3" s="9">
        <v>85</v>
      </c>
      <c r="P3" s="9">
        <v>64</v>
      </c>
      <c r="Q3" s="9">
        <v>83</v>
      </c>
      <c r="R3" s="9">
        <v>53</v>
      </c>
      <c r="S3" s="9">
        <v>51</v>
      </c>
      <c r="T3" s="9">
        <v>72</v>
      </c>
      <c r="U3" s="9">
        <v>70</v>
      </c>
      <c r="V3" s="9">
        <v>186</v>
      </c>
      <c r="W3" s="9">
        <v>49</v>
      </c>
      <c r="X3" s="9">
        <v>48</v>
      </c>
      <c r="Y3" s="9">
        <v>75</v>
      </c>
      <c r="Z3" s="9">
        <v>69</v>
      </c>
      <c r="AA3" s="9">
        <v>126</v>
      </c>
      <c r="AB3" s="9">
        <v>276</v>
      </c>
      <c r="AC3" s="9">
        <v>143</v>
      </c>
      <c r="AD3" s="9">
        <v>228</v>
      </c>
      <c r="AE3" s="9">
        <v>131</v>
      </c>
      <c r="AF3" s="9">
        <v>146</v>
      </c>
      <c r="AG3" s="9">
        <v>216</v>
      </c>
      <c r="AH3" s="9">
        <v>320</v>
      </c>
      <c r="AI3" s="9">
        <v>328</v>
      </c>
      <c r="AJ3" s="9">
        <v>196</v>
      </c>
      <c r="AK3" s="9">
        <v>650</v>
      </c>
      <c r="AL3" s="9">
        <v>409</v>
      </c>
      <c r="AM3" s="9">
        <v>321</v>
      </c>
      <c r="AN3" s="9">
        <v>191</v>
      </c>
      <c r="AO3" s="9">
        <v>861</v>
      </c>
      <c r="AP3" s="9">
        <v>581</v>
      </c>
      <c r="AQ3" s="9">
        <v>272</v>
      </c>
      <c r="AR3" s="9">
        <v>202</v>
      </c>
      <c r="AS3" s="9">
        <v>333</v>
      </c>
      <c r="AT3" s="9">
        <v>83</v>
      </c>
      <c r="AU3" s="9">
        <v>41</v>
      </c>
      <c r="AV3" s="9">
        <v>303</v>
      </c>
      <c r="AW3" s="9">
        <v>526</v>
      </c>
      <c r="AX3" s="9">
        <v>690</v>
      </c>
      <c r="AY3" s="9">
        <v>408</v>
      </c>
      <c r="AZ3" s="9">
        <v>253</v>
      </c>
      <c r="BA3" s="9">
        <v>104</v>
      </c>
      <c r="BB3" s="9">
        <v>118</v>
      </c>
      <c r="BC3" s="9">
        <v>275</v>
      </c>
      <c r="BD3" s="9">
        <v>228</v>
      </c>
      <c r="BE3" s="9">
        <v>265</v>
      </c>
      <c r="BF3" s="9">
        <v>414</v>
      </c>
      <c r="BG3" s="9">
        <v>343</v>
      </c>
      <c r="BH3" s="9">
        <v>89</v>
      </c>
      <c r="BI3" s="9">
        <v>107</v>
      </c>
      <c r="BJ3" s="9">
        <v>235</v>
      </c>
      <c r="BK3" s="9">
        <v>262</v>
      </c>
      <c r="BL3" s="9">
        <v>177</v>
      </c>
      <c r="BM3" s="9">
        <v>309</v>
      </c>
      <c r="BN3" s="9">
        <v>426</v>
      </c>
      <c r="BO3" s="9">
        <v>139</v>
      </c>
      <c r="BP3" s="9">
        <v>192</v>
      </c>
      <c r="BQ3" s="9">
        <v>392</v>
      </c>
      <c r="BR3" s="9">
        <v>372</v>
      </c>
      <c r="BS3" s="9">
        <v>297</v>
      </c>
      <c r="BT3" s="9">
        <v>293</v>
      </c>
      <c r="BU3" s="9">
        <v>253</v>
      </c>
      <c r="BV3" s="9">
        <v>196</v>
      </c>
      <c r="BW3" s="9">
        <v>159</v>
      </c>
      <c r="BX3" s="9">
        <v>346</v>
      </c>
      <c r="BY3" s="9">
        <v>258</v>
      </c>
      <c r="BZ3" s="9">
        <v>195</v>
      </c>
      <c r="CA3" s="9">
        <v>275</v>
      </c>
      <c r="CB3" s="9">
        <v>230</v>
      </c>
      <c r="CC3" s="9">
        <v>167</v>
      </c>
      <c r="CD3" s="9">
        <v>115</v>
      </c>
      <c r="CE3" s="9">
        <v>177</v>
      </c>
      <c r="CF3" s="9">
        <v>296</v>
      </c>
      <c r="CG3" s="9">
        <v>288</v>
      </c>
      <c r="CH3" s="9">
        <v>205</v>
      </c>
      <c r="CI3" s="9">
        <v>172</v>
      </c>
      <c r="CJ3" s="9">
        <v>103</v>
      </c>
      <c r="CK3" s="9">
        <v>109</v>
      </c>
      <c r="CL3" s="9">
        <v>220</v>
      </c>
      <c r="CM3" s="9">
        <v>297</v>
      </c>
      <c r="CN3" s="9">
        <v>479</v>
      </c>
      <c r="CO3" s="9">
        <v>0</v>
      </c>
      <c r="CP3" s="9">
        <v>0</v>
      </c>
    </row>
    <row r="4" spans="1:94" x14ac:dyDescent="0.3">
      <c r="A4" s="33"/>
      <c r="B4" s="4" t="s">
        <v>3</v>
      </c>
      <c r="C4" s="4">
        <v>0</v>
      </c>
      <c r="D4" s="4">
        <v>0</v>
      </c>
      <c r="E4" s="4">
        <v>0</v>
      </c>
      <c r="F4" s="4">
        <v>0</v>
      </c>
      <c r="G4" s="4">
        <v>0</v>
      </c>
      <c r="H4" s="4">
        <v>0</v>
      </c>
      <c r="I4" s="4">
        <v>0</v>
      </c>
      <c r="J4" s="4">
        <v>0</v>
      </c>
      <c r="K4" s="4">
        <v>0</v>
      </c>
      <c r="L4" s="4">
        <v>0</v>
      </c>
      <c r="M4" s="4">
        <v>0</v>
      </c>
      <c r="N4" s="4">
        <v>2</v>
      </c>
      <c r="O4" s="4">
        <v>2</v>
      </c>
      <c r="P4" s="4">
        <v>0</v>
      </c>
      <c r="Q4" s="4">
        <v>0</v>
      </c>
      <c r="R4" s="4">
        <v>0</v>
      </c>
      <c r="S4" s="4">
        <v>0</v>
      </c>
      <c r="T4" s="4">
        <v>0</v>
      </c>
      <c r="U4" s="4">
        <v>2</v>
      </c>
      <c r="V4" s="4">
        <v>1</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3</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1</v>
      </c>
      <c r="BU4" s="4">
        <v>0</v>
      </c>
      <c r="BV4" s="4">
        <v>5</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c r="CP4" s="4">
        <v>0</v>
      </c>
    </row>
    <row r="5" spans="1:94" ht="15" thickBot="1" x14ac:dyDescent="0.35">
      <c r="A5" s="34"/>
      <c r="B5" s="6" t="s">
        <v>4</v>
      </c>
      <c r="C5" s="7">
        <v>0</v>
      </c>
      <c r="D5" s="7">
        <v>0</v>
      </c>
      <c r="E5" s="7">
        <v>0</v>
      </c>
      <c r="F5" s="7">
        <v>0</v>
      </c>
      <c r="G5" s="7">
        <v>0</v>
      </c>
      <c r="H5" s="7">
        <v>0</v>
      </c>
      <c r="I5" s="7">
        <v>0</v>
      </c>
      <c r="J5" s="7">
        <v>0</v>
      </c>
      <c r="K5" s="7">
        <v>0</v>
      </c>
      <c r="L5" s="7">
        <v>0</v>
      </c>
      <c r="M5" s="7">
        <v>0</v>
      </c>
      <c r="N5" s="7">
        <v>2.86E-2</v>
      </c>
      <c r="O5" s="7">
        <v>2.35E-2</v>
      </c>
      <c r="P5" s="7">
        <v>0</v>
      </c>
      <c r="Q5" s="7">
        <v>0</v>
      </c>
      <c r="R5" s="7">
        <v>0</v>
      </c>
      <c r="S5" s="7">
        <v>0</v>
      </c>
      <c r="T5" s="7">
        <v>0</v>
      </c>
      <c r="U5" s="7">
        <v>2.86E-2</v>
      </c>
      <c r="V5" s="7">
        <v>5.4000000000000003E-3</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1.49E-2</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3.3999999999999998E-3</v>
      </c>
      <c r="BU5" s="7">
        <v>0</v>
      </c>
      <c r="BV5" s="7">
        <v>2.5499999999999998E-2</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0</v>
      </c>
    </row>
    <row r="6" spans="1:94" ht="15" customHeight="1" x14ac:dyDescent="0.3">
      <c r="A6" s="35" t="s">
        <v>11</v>
      </c>
      <c r="B6" s="9" t="s">
        <v>9</v>
      </c>
      <c r="C6" s="9">
        <v>1382</v>
      </c>
      <c r="D6" s="9">
        <v>2149</v>
      </c>
      <c r="E6" s="9">
        <v>3236</v>
      </c>
      <c r="F6" s="9">
        <v>22372</v>
      </c>
      <c r="G6" s="9">
        <v>20712</v>
      </c>
      <c r="H6" s="9">
        <v>17966</v>
      </c>
      <c r="I6" s="9">
        <v>19199</v>
      </c>
      <c r="J6" s="9">
        <v>21355</v>
      </c>
      <c r="K6" s="9">
        <v>3435</v>
      </c>
      <c r="L6" s="9">
        <v>3664</v>
      </c>
      <c r="M6" s="9">
        <v>23902</v>
      </c>
      <c r="N6" s="9">
        <v>22139</v>
      </c>
      <c r="O6" s="9">
        <v>21178</v>
      </c>
      <c r="P6" s="9">
        <v>22734</v>
      </c>
      <c r="Q6" s="9">
        <v>22449</v>
      </c>
      <c r="R6" s="9">
        <v>3181</v>
      </c>
      <c r="S6" s="9">
        <v>2891</v>
      </c>
      <c r="T6" s="9">
        <v>20963</v>
      </c>
      <c r="U6" s="9">
        <v>19898</v>
      </c>
      <c r="V6" s="9">
        <v>20099</v>
      </c>
      <c r="W6" s="9">
        <v>20609</v>
      </c>
      <c r="X6" s="9">
        <v>24197</v>
      </c>
      <c r="Y6" s="9">
        <v>3308</v>
      </c>
      <c r="Z6" s="9">
        <v>4114</v>
      </c>
      <c r="AA6" s="9">
        <v>26665</v>
      </c>
      <c r="AB6" s="9">
        <v>21329</v>
      </c>
      <c r="AC6" s="9">
        <v>16916</v>
      </c>
      <c r="AD6" s="9">
        <v>20115</v>
      </c>
      <c r="AE6" s="9">
        <v>20285</v>
      </c>
      <c r="AF6" s="9">
        <v>2984</v>
      </c>
      <c r="AG6" s="9">
        <v>3138</v>
      </c>
      <c r="AH6" s="9">
        <v>21631</v>
      </c>
      <c r="AI6" s="9">
        <v>22580</v>
      </c>
      <c r="AJ6" s="9">
        <v>20531</v>
      </c>
      <c r="AK6" s="9">
        <v>20476</v>
      </c>
      <c r="AL6" s="9">
        <v>20469</v>
      </c>
      <c r="AM6" s="9">
        <v>3149</v>
      </c>
      <c r="AN6" s="9">
        <v>3227</v>
      </c>
      <c r="AO6" s="9">
        <v>22785</v>
      </c>
      <c r="AP6" s="9">
        <v>21596</v>
      </c>
      <c r="AQ6" s="9">
        <v>22113</v>
      </c>
      <c r="AR6" s="9">
        <v>22109</v>
      </c>
      <c r="AS6" s="9">
        <v>24417</v>
      </c>
      <c r="AT6" s="9">
        <v>3620</v>
      </c>
      <c r="AU6" s="9">
        <v>3558</v>
      </c>
      <c r="AV6" s="9">
        <v>24862</v>
      </c>
      <c r="AW6" s="9">
        <v>21211</v>
      </c>
      <c r="AX6" s="9">
        <v>19231</v>
      </c>
      <c r="AY6" s="9">
        <v>19186</v>
      </c>
      <c r="AZ6" s="9">
        <v>19315</v>
      </c>
      <c r="BA6" s="9">
        <v>3193</v>
      </c>
      <c r="BB6" s="9">
        <v>3438</v>
      </c>
      <c r="BC6" s="9">
        <v>23082</v>
      </c>
      <c r="BD6" s="9">
        <v>23644</v>
      </c>
      <c r="BE6" s="9">
        <v>24976</v>
      </c>
      <c r="BF6" s="9">
        <v>27494</v>
      </c>
      <c r="BG6" s="9">
        <v>23719</v>
      </c>
      <c r="BH6" s="9">
        <v>3298</v>
      </c>
      <c r="BI6" s="9">
        <v>4249</v>
      </c>
      <c r="BJ6" s="9">
        <v>25238</v>
      </c>
      <c r="BK6" s="9">
        <v>25553</v>
      </c>
      <c r="BL6" s="9">
        <v>5611</v>
      </c>
      <c r="BM6" s="9">
        <v>24310</v>
      </c>
      <c r="BN6" s="9">
        <v>23695</v>
      </c>
      <c r="BO6" s="9">
        <v>3689</v>
      </c>
      <c r="BP6" s="9">
        <v>3525</v>
      </c>
      <c r="BQ6" s="9">
        <v>22258</v>
      </c>
      <c r="BR6" s="9">
        <v>24215</v>
      </c>
      <c r="BS6" s="9">
        <v>24843</v>
      </c>
      <c r="BT6" s="9">
        <v>23726</v>
      </c>
      <c r="BU6" s="9">
        <v>25727</v>
      </c>
      <c r="BV6" s="9">
        <v>3752</v>
      </c>
      <c r="BW6" s="9">
        <v>3284</v>
      </c>
      <c r="BX6" s="9">
        <v>26879</v>
      </c>
      <c r="BY6" s="9">
        <v>22040</v>
      </c>
      <c r="BZ6" s="9">
        <v>20608</v>
      </c>
      <c r="CA6" s="9">
        <v>18989</v>
      </c>
      <c r="CB6" s="9">
        <v>20318</v>
      </c>
      <c r="CC6" s="9">
        <v>3221</v>
      </c>
      <c r="CD6" s="9">
        <v>3629</v>
      </c>
      <c r="CE6" s="9">
        <v>22901</v>
      </c>
      <c r="CF6" s="9">
        <v>24099</v>
      </c>
      <c r="CG6" s="9">
        <v>24745</v>
      </c>
      <c r="CH6" s="9">
        <v>21641</v>
      </c>
      <c r="CI6" s="9">
        <v>17271</v>
      </c>
      <c r="CJ6" s="9">
        <v>2638</v>
      </c>
      <c r="CK6" s="9">
        <v>2697</v>
      </c>
      <c r="CL6" s="9">
        <v>18705</v>
      </c>
      <c r="CM6" s="9">
        <v>21029</v>
      </c>
      <c r="CN6" s="9">
        <v>20729</v>
      </c>
      <c r="CO6" s="9">
        <v>0</v>
      </c>
      <c r="CP6" s="9">
        <v>0</v>
      </c>
    </row>
    <row r="7" spans="1:94" x14ac:dyDescent="0.3">
      <c r="A7" s="33"/>
      <c r="B7" s="4" t="s">
        <v>8</v>
      </c>
      <c r="C7" s="4">
        <v>0</v>
      </c>
      <c r="D7" s="4">
        <v>0</v>
      </c>
      <c r="E7" s="4">
        <v>0</v>
      </c>
      <c r="F7" s="4">
        <v>3</v>
      </c>
      <c r="G7" s="4">
        <v>0</v>
      </c>
      <c r="H7" s="4">
        <v>7</v>
      </c>
      <c r="I7" s="4">
        <v>9</v>
      </c>
      <c r="J7" s="4">
        <v>4</v>
      </c>
      <c r="K7" s="4">
        <v>1</v>
      </c>
      <c r="L7" s="4">
        <v>0</v>
      </c>
      <c r="M7" s="4">
        <v>8</v>
      </c>
      <c r="N7" s="4">
        <v>1</v>
      </c>
      <c r="O7" s="4">
        <v>0</v>
      </c>
      <c r="P7" s="4">
        <v>0</v>
      </c>
      <c r="Q7" s="4">
        <v>1</v>
      </c>
      <c r="R7" s="4">
        <v>0</v>
      </c>
      <c r="S7" s="4">
        <v>0</v>
      </c>
      <c r="T7" s="4">
        <v>0</v>
      </c>
      <c r="U7" s="4">
        <v>1</v>
      </c>
      <c r="V7" s="4">
        <v>0</v>
      </c>
      <c r="W7" s="4">
        <v>0</v>
      </c>
      <c r="X7" s="4">
        <v>8</v>
      </c>
      <c r="Y7" s="4">
        <v>0</v>
      </c>
      <c r="Z7" s="4">
        <v>0</v>
      </c>
      <c r="AA7" s="4">
        <v>0</v>
      </c>
      <c r="AB7" s="4">
        <v>0</v>
      </c>
      <c r="AC7" s="4">
        <v>0</v>
      </c>
      <c r="AD7" s="4">
        <v>0</v>
      </c>
      <c r="AE7" s="4">
        <v>0</v>
      </c>
      <c r="AF7" s="4">
        <v>0</v>
      </c>
      <c r="AG7" s="4">
        <v>0</v>
      </c>
      <c r="AH7" s="4">
        <v>0</v>
      </c>
      <c r="AI7" s="4">
        <v>0</v>
      </c>
      <c r="AJ7" s="4">
        <v>0</v>
      </c>
      <c r="AK7" s="4">
        <v>0</v>
      </c>
      <c r="AL7" s="4">
        <v>3</v>
      </c>
      <c r="AM7" s="4">
        <v>0</v>
      </c>
      <c r="AN7" s="4">
        <v>0</v>
      </c>
      <c r="AO7" s="4">
        <v>0</v>
      </c>
      <c r="AP7" s="4">
        <v>0</v>
      </c>
      <c r="AQ7" s="4">
        <v>0</v>
      </c>
      <c r="AR7" s="4">
        <v>0</v>
      </c>
      <c r="AS7" s="4">
        <v>0</v>
      </c>
      <c r="AT7" s="4">
        <v>0</v>
      </c>
      <c r="AU7" s="4">
        <v>0</v>
      </c>
      <c r="AV7" s="4">
        <v>34</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2</v>
      </c>
      <c r="BO7" s="4">
        <v>0</v>
      </c>
      <c r="BP7" s="4">
        <v>0</v>
      </c>
      <c r="BQ7" s="4">
        <v>0</v>
      </c>
      <c r="BR7" s="4">
        <v>2</v>
      </c>
      <c r="BS7" s="4">
        <v>0</v>
      </c>
      <c r="BT7" s="4">
        <v>2</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1E-4</v>
      </c>
      <c r="G8" s="12">
        <v>0</v>
      </c>
      <c r="H8" s="12">
        <v>4.0000000000000002E-4</v>
      </c>
      <c r="I8" s="12">
        <v>5.0000000000000001E-4</v>
      </c>
      <c r="J8" s="12">
        <v>2.0000000000000001E-4</v>
      </c>
      <c r="K8" s="12">
        <v>2.9999999999999997E-4</v>
      </c>
      <c r="L8" s="12">
        <v>0</v>
      </c>
      <c r="M8" s="12">
        <v>2.9999999999999997E-4</v>
      </c>
      <c r="N8" s="12">
        <v>0</v>
      </c>
      <c r="O8" s="12">
        <v>0</v>
      </c>
      <c r="P8" s="12">
        <v>0</v>
      </c>
      <c r="Q8" s="12">
        <v>0</v>
      </c>
      <c r="R8" s="12">
        <v>0</v>
      </c>
      <c r="S8" s="12">
        <v>0</v>
      </c>
      <c r="T8" s="12">
        <v>0</v>
      </c>
      <c r="U8" s="12">
        <v>1E-4</v>
      </c>
      <c r="V8" s="12">
        <v>0</v>
      </c>
      <c r="W8" s="12">
        <v>0</v>
      </c>
      <c r="X8" s="12">
        <v>2.9999999999999997E-4</v>
      </c>
      <c r="Y8" s="12">
        <v>0</v>
      </c>
      <c r="Z8" s="12">
        <v>0</v>
      </c>
      <c r="AA8" s="12">
        <v>0</v>
      </c>
      <c r="AB8" s="12">
        <v>0</v>
      </c>
      <c r="AC8" s="12">
        <v>0</v>
      </c>
      <c r="AD8" s="12">
        <v>0</v>
      </c>
      <c r="AE8" s="12">
        <v>0</v>
      </c>
      <c r="AF8" s="12">
        <v>0</v>
      </c>
      <c r="AG8" s="12">
        <v>0</v>
      </c>
      <c r="AH8" s="12">
        <v>0</v>
      </c>
      <c r="AI8" s="12">
        <v>0</v>
      </c>
      <c r="AJ8" s="12">
        <v>0</v>
      </c>
      <c r="AK8" s="12">
        <v>0</v>
      </c>
      <c r="AL8" s="12">
        <v>1E-4</v>
      </c>
      <c r="AM8" s="12">
        <v>0</v>
      </c>
      <c r="AN8" s="12">
        <v>0</v>
      </c>
      <c r="AO8" s="12">
        <v>0</v>
      </c>
      <c r="AP8" s="12">
        <v>0</v>
      </c>
      <c r="AQ8" s="12">
        <v>0</v>
      </c>
      <c r="AR8" s="12">
        <v>0</v>
      </c>
      <c r="AS8" s="12">
        <v>0</v>
      </c>
      <c r="AT8" s="12">
        <v>0</v>
      </c>
      <c r="AU8" s="12">
        <v>0</v>
      </c>
      <c r="AV8" s="12">
        <v>1.4E-3</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1E-4</v>
      </c>
      <c r="BO8" s="12">
        <v>0</v>
      </c>
      <c r="BP8" s="12">
        <v>0</v>
      </c>
      <c r="BQ8" s="12">
        <v>0</v>
      </c>
      <c r="BR8" s="12">
        <v>1E-4</v>
      </c>
      <c r="BS8" s="12">
        <v>0</v>
      </c>
      <c r="BT8" s="12">
        <v>1E-4</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1010</v>
      </c>
      <c r="D9" s="9">
        <v>1461</v>
      </c>
      <c r="E9" s="9">
        <v>1528</v>
      </c>
      <c r="F9" s="9">
        <v>2488</v>
      </c>
      <c r="G9" s="9">
        <v>2343</v>
      </c>
      <c r="H9" s="9">
        <v>2193</v>
      </c>
      <c r="I9" s="9">
        <v>2176</v>
      </c>
      <c r="J9" s="9">
        <v>2816</v>
      </c>
      <c r="K9" s="9">
        <v>2464</v>
      </c>
      <c r="L9" s="9">
        <v>1585</v>
      </c>
      <c r="M9" s="9">
        <v>2796</v>
      </c>
      <c r="N9" s="9">
        <v>2920</v>
      </c>
      <c r="O9" s="9">
        <v>2426</v>
      </c>
      <c r="P9" s="9">
        <v>2195</v>
      </c>
      <c r="Q9" s="9">
        <v>2878</v>
      </c>
      <c r="R9" s="9">
        <v>1978</v>
      </c>
      <c r="S9" s="9">
        <v>1363</v>
      </c>
      <c r="T9" s="9">
        <v>2399</v>
      </c>
      <c r="U9" s="9">
        <v>2363</v>
      </c>
      <c r="V9" s="9">
        <v>2255</v>
      </c>
      <c r="W9" s="9">
        <v>2415</v>
      </c>
      <c r="X9" s="9">
        <v>2445</v>
      </c>
      <c r="Y9" s="9">
        <v>1619</v>
      </c>
      <c r="Z9" s="9">
        <v>1385</v>
      </c>
      <c r="AA9" s="9">
        <v>2672</v>
      </c>
      <c r="AB9" s="9">
        <v>2418</v>
      </c>
      <c r="AC9" s="9">
        <v>2278</v>
      </c>
      <c r="AD9" s="9">
        <v>4016</v>
      </c>
      <c r="AE9" s="9">
        <v>3087</v>
      </c>
      <c r="AF9" s="9">
        <v>1939</v>
      </c>
      <c r="AG9" s="9">
        <v>1585</v>
      </c>
      <c r="AH9" s="9">
        <v>2673</v>
      </c>
      <c r="AI9" s="9">
        <v>3077</v>
      </c>
      <c r="AJ9" s="9">
        <v>2432</v>
      </c>
      <c r="AK9" s="9">
        <v>2416</v>
      </c>
      <c r="AL9" s="9">
        <v>2661</v>
      </c>
      <c r="AM9" s="9">
        <v>1980</v>
      </c>
      <c r="AN9" s="9">
        <v>1496</v>
      </c>
      <c r="AO9" s="9">
        <v>2654</v>
      </c>
      <c r="AP9" s="9">
        <v>2698</v>
      </c>
      <c r="AQ9" s="9">
        <v>3013</v>
      </c>
      <c r="AR9" s="9">
        <v>2900</v>
      </c>
      <c r="AS9" s="9">
        <v>2846</v>
      </c>
      <c r="AT9" s="9">
        <v>1906</v>
      </c>
      <c r="AU9" s="9">
        <v>1476</v>
      </c>
      <c r="AV9" s="9">
        <v>3309</v>
      </c>
      <c r="AW9" s="9">
        <v>2850</v>
      </c>
      <c r="AX9" s="9">
        <v>2498</v>
      </c>
      <c r="AY9" s="9">
        <v>2296</v>
      </c>
      <c r="AZ9" s="9">
        <v>2451</v>
      </c>
      <c r="BA9" s="9">
        <v>1867</v>
      </c>
      <c r="BB9" s="9">
        <v>1485</v>
      </c>
      <c r="BC9" s="9">
        <v>2605</v>
      </c>
      <c r="BD9" s="9">
        <v>2671</v>
      </c>
      <c r="BE9" s="9">
        <v>2496</v>
      </c>
      <c r="BF9" s="9">
        <v>4906</v>
      </c>
      <c r="BG9" s="9">
        <v>3587</v>
      </c>
      <c r="BH9" s="9">
        <v>2327</v>
      </c>
      <c r="BI9" s="9">
        <v>2063</v>
      </c>
      <c r="BJ9" s="9">
        <v>3154</v>
      </c>
      <c r="BK9" s="9">
        <v>3349</v>
      </c>
      <c r="BL9" s="9">
        <v>2023</v>
      </c>
      <c r="BM9" s="9">
        <v>2882</v>
      </c>
      <c r="BN9" s="9">
        <v>2925</v>
      </c>
      <c r="BO9" s="9">
        <v>2074</v>
      </c>
      <c r="BP9" s="9">
        <v>1663</v>
      </c>
      <c r="BQ9" s="9">
        <v>2762</v>
      </c>
      <c r="BR9" s="9">
        <v>2856</v>
      </c>
      <c r="BS9" s="9">
        <v>3029</v>
      </c>
      <c r="BT9" s="9">
        <v>3661</v>
      </c>
      <c r="BU9" s="9">
        <v>3131</v>
      </c>
      <c r="BV9" s="9">
        <v>1986</v>
      </c>
      <c r="BW9" s="9">
        <v>1511</v>
      </c>
      <c r="BX9" s="9">
        <v>3390</v>
      </c>
      <c r="BY9" s="9">
        <v>3227</v>
      </c>
      <c r="BZ9" s="9">
        <v>2556</v>
      </c>
      <c r="CA9" s="9">
        <v>2362</v>
      </c>
      <c r="CB9" s="9">
        <v>2587</v>
      </c>
      <c r="CC9" s="9">
        <v>1922</v>
      </c>
      <c r="CD9" s="9">
        <v>1474</v>
      </c>
      <c r="CE9" s="9">
        <v>2412</v>
      </c>
      <c r="CF9" s="9">
        <v>2735</v>
      </c>
      <c r="CG9" s="9">
        <v>2323</v>
      </c>
      <c r="CH9" s="9">
        <v>2730</v>
      </c>
      <c r="CI9" s="9">
        <v>2634</v>
      </c>
      <c r="CJ9" s="9">
        <v>1747</v>
      </c>
      <c r="CK9" s="9">
        <v>1281</v>
      </c>
      <c r="CL9" s="9">
        <v>2348</v>
      </c>
      <c r="CM9" s="9">
        <v>4220</v>
      </c>
      <c r="CN9" s="9">
        <v>3180</v>
      </c>
      <c r="CO9" s="9">
        <v>0</v>
      </c>
      <c r="CP9" s="9">
        <v>0</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12"/>
  <sheetViews>
    <sheetView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44105</v>
      </c>
      <c r="D2" s="19">
        <v>44106</v>
      </c>
      <c r="E2" s="19">
        <v>44107</v>
      </c>
      <c r="F2" s="19">
        <v>44108</v>
      </c>
      <c r="G2" s="19">
        <v>44109</v>
      </c>
      <c r="H2" s="19">
        <v>44110</v>
      </c>
      <c r="I2" s="19">
        <v>44111</v>
      </c>
      <c r="J2" s="19">
        <v>44112</v>
      </c>
      <c r="K2" s="19">
        <v>44113</v>
      </c>
      <c r="L2" s="19">
        <v>44114</v>
      </c>
      <c r="M2" s="19">
        <v>44115</v>
      </c>
      <c r="N2" s="19">
        <v>44116</v>
      </c>
      <c r="O2" s="19">
        <v>44117</v>
      </c>
      <c r="P2" s="19">
        <v>44118</v>
      </c>
      <c r="Q2" s="19">
        <v>44119</v>
      </c>
      <c r="R2" s="19">
        <v>44120</v>
      </c>
      <c r="S2" s="19">
        <v>44121</v>
      </c>
      <c r="T2" s="19">
        <v>44122</v>
      </c>
      <c r="U2" s="19">
        <v>44123</v>
      </c>
      <c r="V2" s="19">
        <v>44124</v>
      </c>
      <c r="W2" s="19">
        <v>44125</v>
      </c>
      <c r="X2" s="19">
        <v>44126</v>
      </c>
      <c r="Y2" s="19">
        <v>44127</v>
      </c>
      <c r="Z2" s="19">
        <v>44128</v>
      </c>
      <c r="AA2" s="19">
        <v>44129</v>
      </c>
      <c r="AB2" s="19">
        <v>44130</v>
      </c>
      <c r="AC2" s="19">
        <v>44131</v>
      </c>
      <c r="AD2" s="19">
        <v>44132</v>
      </c>
      <c r="AE2" s="19">
        <v>44133</v>
      </c>
      <c r="AF2" s="19">
        <v>44134</v>
      </c>
      <c r="AG2" s="19">
        <v>44135</v>
      </c>
      <c r="AH2" s="19">
        <v>44136</v>
      </c>
      <c r="AI2" s="19">
        <v>44137</v>
      </c>
      <c r="AJ2" s="19">
        <v>44138</v>
      </c>
      <c r="AK2" s="19">
        <v>44139</v>
      </c>
      <c r="AL2" s="19">
        <v>44140</v>
      </c>
      <c r="AM2" s="19">
        <v>44141</v>
      </c>
      <c r="AN2" s="19">
        <v>44142</v>
      </c>
      <c r="AO2" s="19">
        <v>44143</v>
      </c>
      <c r="AP2" s="19">
        <v>44144</v>
      </c>
      <c r="AQ2" s="19">
        <v>44145</v>
      </c>
      <c r="AR2" s="19">
        <v>44146</v>
      </c>
      <c r="AS2" s="19">
        <v>44147</v>
      </c>
      <c r="AT2" s="19">
        <v>44148</v>
      </c>
      <c r="AU2" s="19">
        <v>44149</v>
      </c>
      <c r="AV2" s="19">
        <v>44150</v>
      </c>
      <c r="AW2" s="19">
        <v>44151</v>
      </c>
      <c r="AX2" s="19">
        <v>44152</v>
      </c>
      <c r="AY2" s="19">
        <v>44153</v>
      </c>
      <c r="AZ2" s="19">
        <v>44154</v>
      </c>
      <c r="BA2" s="19">
        <v>44155</v>
      </c>
      <c r="BB2" s="19">
        <v>44156</v>
      </c>
      <c r="BC2" s="19">
        <v>44157</v>
      </c>
      <c r="BD2" s="19">
        <v>44158</v>
      </c>
      <c r="BE2" s="19">
        <v>44159</v>
      </c>
      <c r="BF2" s="19">
        <v>44160</v>
      </c>
      <c r="BG2" s="19">
        <v>44161</v>
      </c>
      <c r="BH2" s="19">
        <v>44162</v>
      </c>
      <c r="BI2" s="19">
        <v>44163</v>
      </c>
      <c r="BJ2" s="19">
        <v>44164</v>
      </c>
      <c r="BK2" s="19">
        <v>44165</v>
      </c>
      <c r="BL2" s="19">
        <v>44166</v>
      </c>
      <c r="BM2" s="19">
        <v>44167</v>
      </c>
      <c r="BN2" s="19">
        <v>44168</v>
      </c>
      <c r="BO2" s="19">
        <v>44169</v>
      </c>
      <c r="BP2" s="19">
        <v>44170</v>
      </c>
      <c r="BQ2" s="19">
        <v>44171</v>
      </c>
      <c r="BR2" s="19">
        <v>44172</v>
      </c>
      <c r="BS2" s="19">
        <v>44173</v>
      </c>
      <c r="BT2" s="19">
        <v>44174</v>
      </c>
      <c r="BU2" s="19">
        <v>44175</v>
      </c>
      <c r="BV2" s="19">
        <v>44176</v>
      </c>
      <c r="BW2" s="19">
        <v>44177</v>
      </c>
      <c r="BX2" s="19">
        <v>44178</v>
      </c>
      <c r="BY2" s="19">
        <v>44179</v>
      </c>
      <c r="BZ2" s="19">
        <v>44180</v>
      </c>
      <c r="CA2" s="19">
        <v>44181</v>
      </c>
      <c r="CB2" s="19">
        <v>44182</v>
      </c>
      <c r="CC2" s="19">
        <v>44183</v>
      </c>
      <c r="CD2" s="19">
        <v>44184</v>
      </c>
      <c r="CE2" s="19">
        <v>44185</v>
      </c>
      <c r="CF2" s="19">
        <v>44186</v>
      </c>
      <c r="CG2" s="19">
        <v>44187</v>
      </c>
      <c r="CH2" s="19">
        <v>44188</v>
      </c>
      <c r="CI2" s="19">
        <v>44189</v>
      </c>
      <c r="CJ2" s="19">
        <v>44190</v>
      </c>
      <c r="CK2" s="19">
        <v>44191</v>
      </c>
      <c r="CL2" s="19">
        <v>44192</v>
      </c>
      <c r="CM2" s="19">
        <v>44193</v>
      </c>
      <c r="CN2" s="19">
        <v>44194</v>
      </c>
      <c r="CO2" s="19">
        <v>44195</v>
      </c>
      <c r="CP2" s="18">
        <v>44196</v>
      </c>
    </row>
    <row r="3" spans="1:94" ht="15" customHeight="1" x14ac:dyDescent="0.3">
      <c r="A3" s="33" t="s">
        <v>2</v>
      </c>
      <c r="B3" s="9" t="s">
        <v>9</v>
      </c>
      <c r="C3" s="9">
        <v>194</v>
      </c>
      <c r="D3" s="9">
        <v>99</v>
      </c>
      <c r="E3" s="9">
        <v>46</v>
      </c>
      <c r="F3" s="9">
        <v>69</v>
      </c>
      <c r="G3" s="9">
        <v>130</v>
      </c>
      <c r="H3" s="9">
        <v>83</v>
      </c>
      <c r="I3" s="9">
        <v>111</v>
      </c>
      <c r="J3" s="9">
        <v>116</v>
      </c>
      <c r="K3" s="9">
        <v>111</v>
      </c>
      <c r="L3" s="9">
        <v>49</v>
      </c>
      <c r="M3" s="9">
        <v>40</v>
      </c>
      <c r="N3" s="9">
        <v>77</v>
      </c>
      <c r="O3" s="9">
        <v>146</v>
      </c>
      <c r="P3" s="9">
        <v>91</v>
      </c>
      <c r="Q3" s="9">
        <v>88</v>
      </c>
      <c r="R3" s="9">
        <v>89</v>
      </c>
      <c r="S3" s="9">
        <v>47</v>
      </c>
      <c r="T3" s="9">
        <v>62</v>
      </c>
      <c r="U3" s="9">
        <v>83</v>
      </c>
      <c r="V3" s="9">
        <v>82</v>
      </c>
      <c r="W3" s="9">
        <v>87</v>
      </c>
      <c r="X3" s="9">
        <v>228</v>
      </c>
      <c r="Y3" s="9">
        <v>234</v>
      </c>
      <c r="Z3" s="9">
        <v>71</v>
      </c>
      <c r="AA3" s="9">
        <v>57</v>
      </c>
      <c r="AB3" s="9">
        <v>106</v>
      </c>
      <c r="AC3" s="9">
        <v>105</v>
      </c>
      <c r="AD3" s="9">
        <v>139</v>
      </c>
      <c r="AE3" s="9">
        <v>153</v>
      </c>
      <c r="AF3" s="9">
        <v>117</v>
      </c>
      <c r="AG3" s="9">
        <v>55</v>
      </c>
      <c r="AH3" s="9">
        <v>56</v>
      </c>
      <c r="AI3" s="9">
        <v>111</v>
      </c>
      <c r="AJ3" s="9">
        <v>108</v>
      </c>
      <c r="AK3" s="9">
        <v>72</v>
      </c>
      <c r="AL3" s="9">
        <v>105</v>
      </c>
      <c r="AM3" s="9">
        <v>56</v>
      </c>
      <c r="AN3" s="9">
        <v>47</v>
      </c>
      <c r="AO3" s="9">
        <v>35</v>
      </c>
      <c r="AP3" s="9">
        <v>102</v>
      </c>
      <c r="AQ3" s="9">
        <v>132</v>
      </c>
      <c r="AR3" s="9">
        <v>77</v>
      </c>
      <c r="AS3" s="9">
        <v>64</v>
      </c>
      <c r="AT3" s="9">
        <v>114</v>
      </c>
      <c r="AU3" s="9">
        <v>52</v>
      </c>
      <c r="AV3" s="9">
        <v>58</v>
      </c>
      <c r="AW3" s="9">
        <v>95</v>
      </c>
      <c r="AX3" s="9">
        <v>169</v>
      </c>
      <c r="AY3" s="9">
        <v>94</v>
      </c>
      <c r="AZ3" s="9">
        <v>49</v>
      </c>
      <c r="BA3" s="9">
        <v>56</v>
      </c>
      <c r="BB3" s="9">
        <v>69</v>
      </c>
      <c r="BC3" s="9">
        <v>39</v>
      </c>
      <c r="BD3" s="9">
        <v>46</v>
      </c>
      <c r="BE3" s="9">
        <v>41</v>
      </c>
      <c r="BF3" s="9">
        <v>58</v>
      </c>
      <c r="BG3" s="9">
        <v>324</v>
      </c>
      <c r="BH3" s="9">
        <v>107</v>
      </c>
      <c r="BI3" s="9">
        <v>41</v>
      </c>
      <c r="BJ3" s="9">
        <v>137</v>
      </c>
      <c r="BK3" s="9">
        <v>97</v>
      </c>
      <c r="BL3" s="9">
        <v>123</v>
      </c>
      <c r="BM3" s="9">
        <v>100</v>
      </c>
      <c r="BN3" s="9">
        <v>76</v>
      </c>
      <c r="BO3" s="9">
        <v>106</v>
      </c>
      <c r="BP3" s="9">
        <v>48</v>
      </c>
      <c r="BQ3" s="9">
        <v>37</v>
      </c>
      <c r="BR3" s="9">
        <v>66</v>
      </c>
      <c r="BS3" s="9">
        <v>52</v>
      </c>
      <c r="BT3" s="9">
        <v>101</v>
      </c>
      <c r="BU3" s="9">
        <v>71</v>
      </c>
      <c r="BV3" s="9">
        <v>90</v>
      </c>
      <c r="BW3" s="9">
        <v>58</v>
      </c>
      <c r="BX3" s="9">
        <v>35</v>
      </c>
      <c r="BY3" s="9">
        <v>66</v>
      </c>
      <c r="BZ3" s="9">
        <v>91</v>
      </c>
      <c r="CA3" s="9">
        <v>227</v>
      </c>
      <c r="CB3" s="9">
        <v>75</v>
      </c>
      <c r="CC3" s="9">
        <v>78</v>
      </c>
      <c r="CD3" s="9">
        <v>53</v>
      </c>
      <c r="CE3" s="9">
        <v>49</v>
      </c>
      <c r="CF3" s="9">
        <v>61</v>
      </c>
      <c r="CG3" s="9">
        <v>58</v>
      </c>
      <c r="CH3" s="9">
        <v>63</v>
      </c>
      <c r="CI3" s="9">
        <v>28</v>
      </c>
      <c r="CJ3" s="9">
        <v>40</v>
      </c>
      <c r="CK3" s="9">
        <v>59</v>
      </c>
      <c r="CL3" s="9">
        <v>45</v>
      </c>
      <c r="CM3" s="9">
        <v>50</v>
      </c>
      <c r="CN3" s="9">
        <v>81</v>
      </c>
      <c r="CO3" s="9">
        <v>55</v>
      </c>
      <c r="CP3" s="9">
        <v>53</v>
      </c>
    </row>
    <row r="4" spans="1:94" x14ac:dyDescent="0.3">
      <c r="A4" s="33"/>
      <c r="B4" s="4" t="s">
        <v>3</v>
      </c>
      <c r="C4" s="4">
        <v>2</v>
      </c>
      <c r="D4" s="4">
        <v>1</v>
      </c>
      <c r="E4" s="4">
        <v>0</v>
      </c>
      <c r="F4" s="4">
        <v>1</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1</v>
      </c>
      <c r="AU4" s="4">
        <v>0</v>
      </c>
      <c r="AV4" s="4">
        <v>0</v>
      </c>
      <c r="AW4" s="4">
        <v>1</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1</v>
      </c>
      <c r="BW4" s="4">
        <v>0</v>
      </c>
      <c r="BX4" s="4">
        <v>0</v>
      </c>
      <c r="BY4" s="4">
        <v>0</v>
      </c>
      <c r="BZ4" s="4">
        <v>1</v>
      </c>
      <c r="CA4" s="4">
        <v>0</v>
      </c>
      <c r="CB4" s="4">
        <v>1</v>
      </c>
      <c r="CC4" s="4">
        <v>0</v>
      </c>
      <c r="CD4" s="4">
        <v>0</v>
      </c>
      <c r="CE4" s="4">
        <v>0</v>
      </c>
      <c r="CF4" s="4">
        <v>0</v>
      </c>
      <c r="CG4" s="4">
        <v>0</v>
      </c>
      <c r="CH4" s="4">
        <v>0</v>
      </c>
      <c r="CI4" s="4">
        <v>0</v>
      </c>
      <c r="CJ4" s="4">
        <v>0</v>
      </c>
      <c r="CK4" s="4">
        <v>0</v>
      </c>
      <c r="CL4" s="4">
        <v>0</v>
      </c>
      <c r="CM4" s="4">
        <v>0</v>
      </c>
      <c r="CN4" s="4">
        <v>0</v>
      </c>
      <c r="CO4" s="4">
        <v>0</v>
      </c>
      <c r="CP4" s="4">
        <v>0</v>
      </c>
    </row>
    <row r="5" spans="1:94" ht="15" thickBot="1" x14ac:dyDescent="0.35">
      <c r="A5" s="34"/>
      <c r="B5" s="6" t="s">
        <v>4</v>
      </c>
      <c r="C5" s="7">
        <v>1.0309278350515464E-2</v>
      </c>
      <c r="D5" s="7">
        <v>1.0101010101010102E-2</v>
      </c>
      <c r="E5" s="7">
        <v>0</v>
      </c>
      <c r="F5" s="7">
        <v>1.4492753623188406E-2</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8.771929824561403E-3</v>
      </c>
      <c r="AU5" s="7">
        <v>0</v>
      </c>
      <c r="AV5" s="7">
        <v>0</v>
      </c>
      <c r="AW5" s="7">
        <v>1.0526315789473684E-2</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1.1111111111111112E-2</v>
      </c>
      <c r="BW5" s="7">
        <v>0</v>
      </c>
      <c r="BX5" s="7">
        <v>0</v>
      </c>
      <c r="BY5" s="7">
        <v>0</v>
      </c>
      <c r="BZ5" s="7">
        <v>1.098901098901099E-2</v>
      </c>
      <c r="CA5" s="7">
        <v>0</v>
      </c>
      <c r="CB5" s="7">
        <v>1.3333333333333334E-2</v>
      </c>
      <c r="CC5" s="7">
        <v>0</v>
      </c>
      <c r="CD5" s="7">
        <v>0</v>
      </c>
      <c r="CE5" s="7">
        <v>0</v>
      </c>
      <c r="CF5" s="7">
        <v>0</v>
      </c>
      <c r="CG5" s="7">
        <v>0</v>
      </c>
      <c r="CH5" s="7">
        <v>0</v>
      </c>
      <c r="CI5" s="7">
        <v>0</v>
      </c>
      <c r="CJ5" s="7">
        <v>0</v>
      </c>
      <c r="CK5" s="7">
        <v>0</v>
      </c>
      <c r="CL5" s="7">
        <v>0</v>
      </c>
      <c r="CM5" s="7">
        <v>0</v>
      </c>
      <c r="CN5" s="7">
        <v>0</v>
      </c>
      <c r="CO5" s="7">
        <v>0</v>
      </c>
      <c r="CP5" s="7">
        <v>0</v>
      </c>
    </row>
    <row r="6" spans="1:94" ht="15" customHeight="1" x14ac:dyDescent="0.3">
      <c r="A6" s="35" t="s">
        <v>11</v>
      </c>
      <c r="B6" s="9" t="s">
        <v>9</v>
      </c>
      <c r="C6" s="9">
        <v>23546</v>
      </c>
      <c r="D6" s="9">
        <v>22087</v>
      </c>
      <c r="E6" s="9">
        <v>2745</v>
      </c>
      <c r="F6" s="9">
        <v>3270</v>
      </c>
      <c r="G6" s="9">
        <v>24590</v>
      </c>
      <c r="H6" s="9">
        <v>22165</v>
      </c>
      <c r="I6" s="9">
        <v>20278</v>
      </c>
      <c r="J6" s="9">
        <v>21312</v>
      </c>
      <c r="K6" s="9">
        <v>21316</v>
      </c>
      <c r="L6" s="9">
        <v>3557</v>
      </c>
      <c r="M6" s="9">
        <v>3381</v>
      </c>
      <c r="N6" s="9">
        <v>23864</v>
      </c>
      <c r="O6" s="9">
        <v>24150</v>
      </c>
      <c r="P6" s="9">
        <v>23192</v>
      </c>
      <c r="Q6" s="9">
        <v>22029</v>
      </c>
      <c r="R6" s="9">
        <v>18532</v>
      </c>
      <c r="S6" s="9">
        <v>2977</v>
      </c>
      <c r="T6" s="9">
        <v>2856</v>
      </c>
      <c r="U6" s="9">
        <v>20732</v>
      </c>
      <c r="V6" s="9">
        <v>21493</v>
      </c>
      <c r="W6" s="9">
        <v>19703</v>
      </c>
      <c r="X6" s="9">
        <v>21202</v>
      </c>
      <c r="Y6" s="9">
        <v>24036</v>
      </c>
      <c r="Z6" s="9">
        <v>3307</v>
      </c>
      <c r="AA6" s="9">
        <v>4011</v>
      </c>
      <c r="AB6" s="9">
        <v>23072</v>
      </c>
      <c r="AC6" s="9">
        <v>18639</v>
      </c>
      <c r="AD6" s="9">
        <v>16703</v>
      </c>
      <c r="AE6" s="9">
        <v>21090</v>
      </c>
      <c r="AF6" s="9">
        <v>19985</v>
      </c>
      <c r="AG6" s="9">
        <v>2901</v>
      </c>
      <c r="AH6" s="9">
        <v>3486</v>
      </c>
      <c r="AI6" s="9">
        <v>24242</v>
      </c>
      <c r="AJ6" s="9">
        <v>23209</v>
      </c>
      <c r="AK6" s="9">
        <v>21333</v>
      </c>
      <c r="AL6" s="9">
        <v>21580</v>
      </c>
      <c r="AM6" s="9">
        <v>20042</v>
      </c>
      <c r="AN6" s="9">
        <v>3196</v>
      </c>
      <c r="AO6" s="9">
        <v>2793</v>
      </c>
      <c r="AP6" s="9">
        <v>22058</v>
      </c>
      <c r="AQ6" s="9">
        <v>21829</v>
      </c>
      <c r="AR6" s="9">
        <v>22837</v>
      </c>
      <c r="AS6" s="9">
        <v>22223</v>
      </c>
      <c r="AT6" s="9">
        <v>23797</v>
      </c>
      <c r="AU6" s="9">
        <v>3472</v>
      </c>
      <c r="AV6" s="9">
        <v>3242</v>
      </c>
      <c r="AW6" s="9">
        <v>22672</v>
      </c>
      <c r="AX6" s="9">
        <v>20067</v>
      </c>
      <c r="AY6" s="9">
        <v>18851</v>
      </c>
      <c r="AZ6" s="9">
        <v>18176</v>
      </c>
      <c r="BA6" s="9">
        <v>20101</v>
      </c>
      <c r="BB6" s="9">
        <v>3432</v>
      </c>
      <c r="BC6" s="9">
        <v>3176</v>
      </c>
      <c r="BD6" s="9">
        <v>23178</v>
      </c>
      <c r="BE6" s="9">
        <v>25656</v>
      </c>
      <c r="BF6" s="9">
        <v>23589</v>
      </c>
      <c r="BG6" s="9">
        <v>18134</v>
      </c>
      <c r="BH6" s="9">
        <v>20885</v>
      </c>
      <c r="BI6" s="9">
        <v>3128</v>
      </c>
      <c r="BJ6" s="9">
        <v>3387</v>
      </c>
      <c r="BK6" s="9">
        <v>22418</v>
      </c>
      <c r="BL6" s="9">
        <v>23839</v>
      </c>
      <c r="BM6" s="9">
        <v>22615</v>
      </c>
      <c r="BN6" s="9">
        <v>21986</v>
      </c>
      <c r="BO6" s="9">
        <v>23015</v>
      </c>
      <c r="BP6" s="9">
        <v>3434</v>
      </c>
      <c r="BQ6" s="9">
        <v>3230</v>
      </c>
      <c r="BR6" s="9">
        <v>23199</v>
      </c>
      <c r="BS6" s="9">
        <v>22678</v>
      </c>
      <c r="BT6" s="9">
        <v>20970</v>
      </c>
      <c r="BU6" s="9">
        <v>24132</v>
      </c>
      <c r="BV6" s="9">
        <v>25758</v>
      </c>
      <c r="BW6" s="9">
        <v>4362</v>
      </c>
      <c r="BX6" s="9">
        <v>4233</v>
      </c>
      <c r="BY6" s="9">
        <v>25590</v>
      </c>
      <c r="BZ6" s="9">
        <v>24167</v>
      </c>
      <c r="CA6" s="9">
        <v>22586</v>
      </c>
      <c r="CB6" s="9">
        <v>23316</v>
      </c>
      <c r="CC6" s="9">
        <v>24693</v>
      </c>
      <c r="CD6" s="9">
        <v>3662</v>
      </c>
      <c r="CE6" s="9">
        <v>4017</v>
      </c>
      <c r="CF6" s="9">
        <v>28599</v>
      </c>
      <c r="CG6" s="9">
        <v>32566</v>
      </c>
      <c r="CH6" s="9">
        <v>28820</v>
      </c>
      <c r="CI6" s="9">
        <v>3461</v>
      </c>
      <c r="CJ6" s="9">
        <v>1389</v>
      </c>
      <c r="CK6" s="9">
        <v>2007</v>
      </c>
      <c r="CL6" s="9">
        <v>2658</v>
      </c>
      <c r="CM6" s="9">
        <v>5851</v>
      </c>
      <c r="CN6" s="9">
        <v>25213</v>
      </c>
      <c r="CO6" s="9">
        <v>22003</v>
      </c>
      <c r="CP6" s="9">
        <v>8468</v>
      </c>
    </row>
    <row r="7" spans="1:94"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7</v>
      </c>
      <c r="AF7" s="4">
        <v>0</v>
      </c>
      <c r="AG7" s="4">
        <v>0</v>
      </c>
      <c r="AH7" s="4">
        <v>0</v>
      </c>
      <c r="AI7" s="4">
        <v>1</v>
      </c>
      <c r="AJ7" s="4">
        <v>0</v>
      </c>
      <c r="AK7" s="4">
        <v>0</v>
      </c>
      <c r="AL7" s="4">
        <v>0</v>
      </c>
      <c r="AM7" s="4">
        <v>0</v>
      </c>
      <c r="AN7" s="4">
        <v>0</v>
      </c>
      <c r="AO7" s="4">
        <v>0</v>
      </c>
      <c r="AP7" s="4">
        <v>8</v>
      </c>
      <c r="AQ7" s="4">
        <v>0</v>
      </c>
      <c r="AR7" s="4">
        <v>4</v>
      </c>
      <c r="AS7" s="4">
        <v>0</v>
      </c>
      <c r="AT7" s="4">
        <v>1</v>
      </c>
      <c r="AU7" s="4">
        <v>0</v>
      </c>
      <c r="AV7" s="4">
        <v>0</v>
      </c>
      <c r="AW7" s="4">
        <v>0</v>
      </c>
      <c r="AX7" s="4">
        <v>0</v>
      </c>
      <c r="AY7" s="4">
        <v>0</v>
      </c>
      <c r="AZ7" s="4">
        <v>0</v>
      </c>
      <c r="BA7" s="4">
        <v>0</v>
      </c>
      <c r="BB7" s="4">
        <v>0</v>
      </c>
      <c r="BC7" s="4">
        <v>0</v>
      </c>
      <c r="BD7" s="4">
        <v>0</v>
      </c>
      <c r="BE7" s="4">
        <v>0</v>
      </c>
      <c r="BF7" s="4">
        <v>0</v>
      </c>
      <c r="BG7" s="4">
        <v>0</v>
      </c>
      <c r="BH7" s="4">
        <v>0</v>
      </c>
      <c r="BI7" s="4">
        <v>0</v>
      </c>
      <c r="BJ7" s="4">
        <v>0</v>
      </c>
      <c r="BK7" s="4">
        <v>1</v>
      </c>
      <c r="BL7" s="4">
        <v>0</v>
      </c>
      <c r="BM7" s="4">
        <v>0</v>
      </c>
      <c r="BN7" s="4">
        <v>0</v>
      </c>
      <c r="BO7" s="4">
        <v>0</v>
      </c>
      <c r="BP7" s="4">
        <v>0</v>
      </c>
      <c r="BQ7" s="4">
        <v>0</v>
      </c>
      <c r="BR7" s="4">
        <v>0</v>
      </c>
      <c r="BS7" s="4">
        <v>0</v>
      </c>
      <c r="BT7" s="4">
        <v>0</v>
      </c>
      <c r="BU7" s="4">
        <v>1</v>
      </c>
      <c r="BV7" s="4">
        <v>0</v>
      </c>
      <c r="BW7" s="4">
        <v>0</v>
      </c>
      <c r="BX7" s="4">
        <v>0</v>
      </c>
      <c r="BY7" s="4">
        <v>0</v>
      </c>
      <c r="BZ7" s="4">
        <v>0</v>
      </c>
      <c r="CA7" s="4">
        <v>0</v>
      </c>
      <c r="CB7" s="4">
        <v>0</v>
      </c>
      <c r="CC7" s="4">
        <v>1</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2.9999999999999997E-4</v>
      </c>
      <c r="AF8" s="12">
        <v>0</v>
      </c>
      <c r="AG8" s="12">
        <v>0</v>
      </c>
      <c r="AH8" s="12">
        <v>0</v>
      </c>
      <c r="AI8" s="12">
        <v>0</v>
      </c>
      <c r="AJ8" s="12">
        <v>0</v>
      </c>
      <c r="AK8" s="12">
        <v>0</v>
      </c>
      <c r="AL8" s="12">
        <v>0</v>
      </c>
      <c r="AM8" s="12">
        <v>0</v>
      </c>
      <c r="AN8" s="12">
        <v>0</v>
      </c>
      <c r="AO8" s="12">
        <v>0</v>
      </c>
      <c r="AP8" s="12">
        <v>4.0000000000000002E-4</v>
      </c>
      <c r="AQ8" s="12">
        <v>0</v>
      </c>
      <c r="AR8" s="12">
        <v>2.0000000000000001E-4</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2934</v>
      </c>
      <c r="D9" s="9">
        <v>2665</v>
      </c>
      <c r="E9" s="9">
        <v>1592</v>
      </c>
      <c r="F9" s="9">
        <v>1395</v>
      </c>
      <c r="G9" s="9">
        <v>2464</v>
      </c>
      <c r="H9" s="9">
        <v>2296</v>
      </c>
      <c r="I9" s="9">
        <v>2339</v>
      </c>
      <c r="J9" s="9">
        <v>2410</v>
      </c>
      <c r="K9" s="9">
        <v>2556</v>
      </c>
      <c r="L9" s="9">
        <v>2453</v>
      </c>
      <c r="M9" s="9">
        <v>1567</v>
      </c>
      <c r="N9" s="9">
        <v>2630</v>
      </c>
      <c r="O9" s="9">
        <v>2426</v>
      </c>
      <c r="P9" s="9">
        <v>2208</v>
      </c>
      <c r="Q9" s="9">
        <v>2750</v>
      </c>
      <c r="R9" s="9">
        <v>2548</v>
      </c>
      <c r="S9" s="9">
        <v>1686</v>
      </c>
      <c r="T9" s="9">
        <v>1387</v>
      </c>
      <c r="U9" s="9">
        <v>2133</v>
      </c>
      <c r="V9" s="9">
        <v>2306</v>
      </c>
      <c r="W9" s="9">
        <v>2191</v>
      </c>
      <c r="X9" s="9">
        <v>1991</v>
      </c>
      <c r="Y9" s="9">
        <v>2249</v>
      </c>
      <c r="Z9" s="9">
        <v>1540</v>
      </c>
      <c r="AA9" s="9">
        <v>1328</v>
      </c>
      <c r="AB9" s="9">
        <v>2241</v>
      </c>
      <c r="AC9" s="9">
        <v>2163</v>
      </c>
      <c r="AD9" s="9">
        <v>2115</v>
      </c>
      <c r="AE9" s="9">
        <v>3848</v>
      </c>
      <c r="AF9" s="9">
        <v>2887</v>
      </c>
      <c r="AG9" s="9">
        <v>1807</v>
      </c>
      <c r="AH9" s="9">
        <v>1541</v>
      </c>
      <c r="AI9" s="9">
        <v>2558</v>
      </c>
      <c r="AJ9" s="9">
        <v>2717</v>
      </c>
      <c r="AK9" s="9">
        <v>2268</v>
      </c>
      <c r="AL9" s="9">
        <v>2275</v>
      </c>
      <c r="AM9" s="9">
        <v>2378</v>
      </c>
      <c r="AN9" s="9">
        <v>1870</v>
      </c>
      <c r="AO9" s="9">
        <v>1326</v>
      </c>
      <c r="AP9" s="9">
        <v>2578</v>
      </c>
      <c r="AQ9" s="9">
        <v>2485</v>
      </c>
      <c r="AR9" s="9">
        <v>3094</v>
      </c>
      <c r="AS9" s="9">
        <v>2704</v>
      </c>
      <c r="AT9" s="9">
        <v>2516</v>
      </c>
      <c r="AU9" s="9">
        <v>1767</v>
      </c>
      <c r="AV9" s="9">
        <v>1355</v>
      </c>
      <c r="AW9" s="9">
        <v>2801</v>
      </c>
      <c r="AX9" s="9">
        <v>2417</v>
      </c>
      <c r="AY9" s="9">
        <v>2078</v>
      </c>
      <c r="AZ9" s="9">
        <v>2061</v>
      </c>
      <c r="BA9" s="9">
        <v>2660</v>
      </c>
      <c r="BB9" s="9">
        <v>1704</v>
      </c>
      <c r="BC9" s="9">
        <v>1468</v>
      </c>
      <c r="BD9" s="9">
        <v>2250</v>
      </c>
      <c r="BE9" s="9">
        <v>2416</v>
      </c>
      <c r="BF9" s="9">
        <v>2398</v>
      </c>
      <c r="BG9" s="9">
        <v>2459</v>
      </c>
      <c r="BH9" s="9">
        <v>4267</v>
      </c>
      <c r="BI9" s="9">
        <v>2123</v>
      </c>
      <c r="BJ9" s="9">
        <v>1605</v>
      </c>
      <c r="BK9" s="9">
        <v>2926</v>
      </c>
      <c r="BL9" s="9">
        <v>2944</v>
      </c>
      <c r="BM9" s="9">
        <v>2531</v>
      </c>
      <c r="BN9" s="9">
        <v>2683</v>
      </c>
      <c r="BO9" s="9">
        <v>3393</v>
      </c>
      <c r="BP9" s="9">
        <v>2070</v>
      </c>
      <c r="BQ9" s="9">
        <v>1390</v>
      </c>
      <c r="BR9" s="9">
        <v>2476</v>
      </c>
      <c r="BS9" s="9">
        <v>2472</v>
      </c>
      <c r="BT9" s="9">
        <v>2598</v>
      </c>
      <c r="BU9" s="9">
        <v>2749</v>
      </c>
      <c r="BV9" s="9">
        <v>3523</v>
      </c>
      <c r="BW9" s="9">
        <v>2485</v>
      </c>
      <c r="BX9" s="9">
        <v>1434</v>
      </c>
      <c r="BY9" s="9">
        <v>2373</v>
      </c>
      <c r="BZ9" s="9">
        <v>3215</v>
      </c>
      <c r="CA9" s="9">
        <v>2997</v>
      </c>
      <c r="CB9" s="9">
        <v>2746</v>
      </c>
      <c r="CC9" s="9">
        <v>2821</v>
      </c>
      <c r="CD9" s="9">
        <v>2037</v>
      </c>
      <c r="CE9" s="9">
        <v>1545</v>
      </c>
      <c r="CF9" s="9">
        <v>2981</v>
      </c>
      <c r="CG9" s="9">
        <v>4279</v>
      </c>
      <c r="CH9" s="9">
        <v>3659</v>
      </c>
      <c r="CI9" s="9">
        <v>1842</v>
      </c>
      <c r="CJ9" s="9">
        <v>953</v>
      </c>
      <c r="CK9" s="9">
        <v>1231</v>
      </c>
      <c r="CL9" s="9">
        <v>1293</v>
      </c>
      <c r="CM9" s="9">
        <v>1713</v>
      </c>
      <c r="CN9" s="9">
        <v>3078</v>
      </c>
      <c r="CO9" s="9">
        <v>2856</v>
      </c>
      <c r="CP9" s="9">
        <v>1901</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P12"/>
  <sheetViews>
    <sheetView zoomScaleNormal="100"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44013</v>
      </c>
      <c r="D2" s="19">
        <v>44014</v>
      </c>
      <c r="E2" s="19">
        <v>44015</v>
      </c>
      <c r="F2" s="19">
        <v>44016</v>
      </c>
      <c r="G2" s="19">
        <v>44017</v>
      </c>
      <c r="H2" s="19">
        <v>44018</v>
      </c>
      <c r="I2" s="19">
        <v>44019</v>
      </c>
      <c r="J2" s="19">
        <v>44020</v>
      </c>
      <c r="K2" s="19">
        <v>44021</v>
      </c>
      <c r="L2" s="19">
        <v>44022</v>
      </c>
      <c r="M2" s="19">
        <v>44023</v>
      </c>
      <c r="N2" s="19">
        <v>44024</v>
      </c>
      <c r="O2" s="19">
        <v>44025</v>
      </c>
      <c r="P2" s="19">
        <v>44026</v>
      </c>
      <c r="Q2" s="19">
        <v>44027</v>
      </c>
      <c r="R2" s="19">
        <v>44028</v>
      </c>
      <c r="S2" s="19">
        <v>44029</v>
      </c>
      <c r="T2" s="19">
        <v>44030</v>
      </c>
      <c r="U2" s="19">
        <v>44031</v>
      </c>
      <c r="V2" s="19">
        <v>44032</v>
      </c>
      <c r="W2" s="19">
        <v>44033</v>
      </c>
      <c r="X2" s="19">
        <v>44034</v>
      </c>
      <c r="Y2" s="19">
        <v>44035</v>
      </c>
      <c r="Z2" s="19">
        <v>44036</v>
      </c>
      <c r="AA2" s="19">
        <v>44037</v>
      </c>
      <c r="AB2" s="19">
        <v>44038</v>
      </c>
      <c r="AC2" s="19">
        <v>44039</v>
      </c>
      <c r="AD2" s="19">
        <v>44040</v>
      </c>
      <c r="AE2" s="19">
        <v>44041</v>
      </c>
      <c r="AF2" s="19">
        <v>44042</v>
      </c>
      <c r="AG2" s="19">
        <v>44043</v>
      </c>
      <c r="AH2" s="19">
        <v>44044</v>
      </c>
      <c r="AI2" s="19">
        <v>44045</v>
      </c>
      <c r="AJ2" s="19">
        <v>44046</v>
      </c>
      <c r="AK2" s="19">
        <v>44047</v>
      </c>
      <c r="AL2" s="19">
        <v>44048</v>
      </c>
      <c r="AM2" s="19">
        <v>44049</v>
      </c>
      <c r="AN2" s="19">
        <v>44050</v>
      </c>
      <c r="AO2" s="19">
        <v>44051</v>
      </c>
      <c r="AP2" s="19">
        <v>44052</v>
      </c>
      <c r="AQ2" s="19">
        <v>44053</v>
      </c>
      <c r="AR2" s="19">
        <v>44054</v>
      </c>
      <c r="AS2" s="19">
        <v>44055</v>
      </c>
      <c r="AT2" s="19">
        <v>44056</v>
      </c>
      <c r="AU2" s="19">
        <v>44057</v>
      </c>
      <c r="AV2" s="19">
        <v>44058</v>
      </c>
      <c r="AW2" s="19">
        <v>44059</v>
      </c>
      <c r="AX2" s="19">
        <v>44060</v>
      </c>
      <c r="AY2" s="19">
        <v>44061</v>
      </c>
      <c r="AZ2" s="19">
        <v>44062</v>
      </c>
      <c r="BA2" s="19">
        <v>44063</v>
      </c>
      <c r="BB2" s="19">
        <v>44064</v>
      </c>
      <c r="BC2" s="19">
        <v>44065</v>
      </c>
      <c r="BD2" s="19">
        <v>44066</v>
      </c>
      <c r="BE2" s="19">
        <v>44067</v>
      </c>
      <c r="BF2" s="19">
        <v>44068</v>
      </c>
      <c r="BG2" s="19">
        <v>44069</v>
      </c>
      <c r="BH2" s="19">
        <v>44070</v>
      </c>
      <c r="BI2" s="19">
        <v>44071</v>
      </c>
      <c r="BJ2" s="19">
        <v>44072</v>
      </c>
      <c r="BK2" s="19">
        <v>44073</v>
      </c>
      <c r="BL2" s="19">
        <v>44074</v>
      </c>
      <c r="BM2" s="19">
        <v>44075</v>
      </c>
      <c r="BN2" s="19">
        <v>44076</v>
      </c>
      <c r="BO2" s="19">
        <v>44077</v>
      </c>
      <c r="BP2" s="19">
        <v>44078</v>
      </c>
      <c r="BQ2" s="19">
        <v>44079</v>
      </c>
      <c r="BR2" s="19">
        <v>44080</v>
      </c>
      <c r="BS2" s="19">
        <v>44081</v>
      </c>
      <c r="BT2" s="19">
        <v>44082</v>
      </c>
      <c r="BU2" s="19">
        <v>44083</v>
      </c>
      <c r="BV2" s="19">
        <v>44084</v>
      </c>
      <c r="BW2" s="19">
        <v>44085</v>
      </c>
      <c r="BX2" s="19">
        <v>44086</v>
      </c>
      <c r="BY2" s="19">
        <v>44087</v>
      </c>
      <c r="BZ2" s="19">
        <v>44088</v>
      </c>
      <c r="CA2" s="19">
        <v>44089</v>
      </c>
      <c r="CB2" s="19">
        <v>44090</v>
      </c>
      <c r="CC2" s="19">
        <v>44091</v>
      </c>
      <c r="CD2" s="19">
        <v>44092</v>
      </c>
      <c r="CE2" s="19">
        <v>44093</v>
      </c>
      <c r="CF2" s="19">
        <v>44094</v>
      </c>
      <c r="CG2" s="19">
        <v>44095</v>
      </c>
      <c r="CH2" s="19">
        <v>44096</v>
      </c>
      <c r="CI2" s="19">
        <v>44097</v>
      </c>
      <c r="CJ2" s="19">
        <v>44098</v>
      </c>
      <c r="CK2" s="19">
        <v>44099</v>
      </c>
      <c r="CL2" s="19">
        <v>44100</v>
      </c>
      <c r="CM2" s="19">
        <v>44101</v>
      </c>
      <c r="CN2" s="19">
        <v>44102</v>
      </c>
      <c r="CO2" s="19">
        <v>44103</v>
      </c>
      <c r="CP2" s="18">
        <v>44104</v>
      </c>
    </row>
    <row r="3" spans="1:94" ht="15" customHeight="1" x14ac:dyDescent="0.3">
      <c r="A3" s="33" t="s">
        <v>2</v>
      </c>
      <c r="B3" s="9" t="s">
        <v>9</v>
      </c>
      <c r="C3" s="9">
        <v>56</v>
      </c>
      <c r="D3" s="9">
        <v>44</v>
      </c>
      <c r="E3" s="9">
        <v>122</v>
      </c>
      <c r="F3" s="9">
        <v>18</v>
      </c>
      <c r="G3" s="9">
        <v>35</v>
      </c>
      <c r="H3" s="9">
        <v>37</v>
      </c>
      <c r="I3" s="9">
        <v>92</v>
      </c>
      <c r="J3" s="9">
        <v>56</v>
      </c>
      <c r="K3" s="9">
        <v>108</v>
      </c>
      <c r="L3" s="9">
        <v>40</v>
      </c>
      <c r="M3" s="9">
        <v>9</v>
      </c>
      <c r="N3" s="9">
        <v>21</v>
      </c>
      <c r="O3" s="9">
        <v>43</v>
      </c>
      <c r="P3" s="9">
        <v>31</v>
      </c>
      <c r="Q3" s="9">
        <v>81</v>
      </c>
      <c r="R3" s="9">
        <v>43</v>
      </c>
      <c r="S3" s="9">
        <v>97</v>
      </c>
      <c r="T3" s="9">
        <v>94</v>
      </c>
      <c r="U3" s="9">
        <v>19</v>
      </c>
      <c r="V3" s="9">
        <v>314</v>
      </c>
      <c r="W3" s="9">
        <v>119</v>
      </c>
      <c r="X3" s="9">
        <v>134</v>
      </c>
      <c r="Y3" s="9">
        <v>132</v>
      </c>
      <c r="Z3" s="9">
        <v>45</v>
      </c>
      <c r="AA3" s="9">
        <v>22</v>
      </c>
      <c r="AB3" s="9">
        <v>23</v>
      </c>
      <c r="AC3" s="9">
        <v>89</v>
      </c>
      <c r="AD3" s="9">
        <v>142</v>
      </c>
      <c r="AE3" s="9">
        <v>93</v>
      </c>
      <c r="AF3" s="9">
        <v>54</v>
      </c>
      <c r="AG3" s="9">
        <v>59</v>
      </c>
      <c r="AH3" s="9">
        <v>18</v>
      </c>
      <c r="AI3" s="9">
        <v>13</v>
      </c>
      <c r="AJ3" s="9">
        <v>24</v>
      </c>
      <c r="AK3" s="9">
        <v>28</v>
      </c>
      <c r="AL3" s="9">
        <v>60</v>
      </c>
      <c r="AM3" s="9">
        <v>60</v>
      </c>
      <c r="AN3" s="9">
        <v>205</v>
      </c>
      <c r="AO3" s="9">
        <v>116</v>
      </c>
      <c r="AP3" s="9">
        <v>24</v>
      </c>
      <c r="AQ3" s="9">
        <v>57</v>
      </c>
      <c r="AR3" s="9">
        <v>23</v>
      </c>
      <c r="AS3" s="9">
        <v>57</v>
      </c>
      <c r="AT3" s="9">
        <v>93</v>
      </c>
      <c r="AU3" s="9">
        <v>47</v>
      </c>
      <c r="AV3" s="9">
        <v>16</v>
      </c>
      <c r="AW3" s="9">
        <v>18</v>
      </c>
      <c r="AX3" s="9">
        <v>28</v>
      </c>
      <c r="AY3" s="9">
        <v>84</v>
      </c>
      <c r="AZ3" s="9">
        <v>42</v>
      </c>
      <c r="BA3" s="9">
        <v>84</v>
      </c>
      <c r="BB3" s="9">
        <v>81</v>
      </c>
      <c r="BC3" s="9">
        <v>14</v>
      </c>
      <c r="BD3" s="9">
        <v>12</v>
      </c>
      <c r="BE3" s="9">
        <v>64</v>
      </c>
      <c r="BF3" s="9">
        <v>31</v>
      </c>
      <c r="BG3" s="9">
        <v>79</v>
      </c>
      <c r="BH3" s="9">
        <v>23</v>
      </c>
      <c r="BI3" s="9">
        <v>54</v>
      </c>
      <c r="BJ3" s="9">
        <v>20</v>
      </c>
      <c r="BK3" s="9">
        <v>14</v>
      </c>
      <c r="BL3" s="9">
        <v>98</v>
      </c>
      <c r="BM3" s="9">
        <v>53</v>
      </c>
      <c r="BN3" s="9">
        <v>48</v>
      </c>
      <c r="BO3" s="9">
        <v>53</v>
      </c>
      <c r="BP3" s="9">
        <v>60</v>
      </c>
      <c r="BQ3" s="9">
        <v>14</v>
      </c>
      <c r="BR3" s="9">
        <v>16</v>
      </c>
      <c r="BS3" s="9">
        <v>27</v>
      </c>
      <c r="BT3" s="9">
        <v>59</v>
      </c>
      <c r="BU3" s="9">
        <v>27</v>
      </c>
      <c r="BV3" s="9">
        <v>65</v>
      </c>
      <c r="BW3" s="9">
        <v>69</v>
      </c>
      <c r="BX3" s="9">
        <v>36</v>
      </c>
      <c r="BY3" s="9">
        <v>18</v>
      </c>
      <c r="BZ3" s="9">
        <v>30</v>
      </c>
      <c r="CA3" s="9">
        <v>41</v>
      </c>
      <c r="CB3" s="9">
        <v>116</v>
      </c>
      <c r="CC3" s="9">
        <v>44</v>
      </c>
      <c r="CD3" s="9">
        <v>140</v>
      </c>
      <c r="CE3" s="9">
        <v>14</v>
      </c>
      <c r="CF3" s="9">
        <v>23</v>
      </c>
      <c r="CG3" s="9">
        <v>64</v>
      </c>
      <c r="CH3" s="9">
        <v>68</v>
      </c>
      <c r="CI3" s="9">
        <v>82</v>
      </c>
      <c r="CJ3" s="9">
        <v>87</v>
      </c>
      <c r="CK3" s="9">
        <v>92</v>
      </c>
      <c r="CL3" s="9">
        <v>57</v>
      </c>
      <c r="CM3" s="9">
        <v>53</v>
      </c>
      <c r="CN3" s="9">
        <v>85</v>
      </c>
      <c r="CO3" s="9">
        <v>84</v>
      </c>
      <c r="CP3" s="9">
        <v>179</v>
      </c>
    </row>
    <row r="4" spans="1:94" x14ac:dyDescent="0.3">
      <c r="A4" s="33"/>
      <c r="B4" s="4" t="s">
        <v>3</v>
      </c>
      <c r="C4" s="4">
        <v>0</v>
      </c>
      <c r="D4" s="4">
        <v>0</v>
      </c>
      <c r="E4" s="4">
        <v>0</v>
      </c>
      <c r="F4" s="4">
        <v>0</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c r="CP4" s="4">
        <v>2</v>
      </c>
    </row>
    <row r="5" spans="1:94" ht="15" thickBot="1" x14ac:dyDescent="0.35">
      <c r="A5" s="34"/>
      <c r="B5" s="6" t="s">
        <v>4</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c r="CP5" s="7">
        <v>1.12E-2</v>
      </c>
    </row>
    <row r="6" spans="1:94" ht="15" customHeight="1" x14ac:dyDescent="0.3">
      <c r="A6" s="35" t="s">
        <v>11</v>
      </c>
      <c r="B6" s="9" t="s">
        <v>9</v>
      </c>
      <c r="C6" s="9">
        <v>22029</v>
      </c>
      <c r="D6" s="9">
        <v>20590</v>
      </c>
      <c r="E6" s="9">
        <v>19927</v>
      </c>
      <c r="F6" s="9">
        <v>2617</v>
      </c>
      <c r="G6" s="9">
        <v>2940</v>
      </c>
      <c r="H6" s="9">
        <v>21877</v>
      </c>
      <c r="I6" s="9">
        <v>20554</v>
      </c>
      <c r="J6" s="9">
        <v>19646</v>
      </c>
      <c r="K6" s="9">
        <v>19541</v>
      </c>
      <c r="L6" s="9">
        <v>20827</v>
      </c>
      <c r="M6" s="9">
        <v>2568</v>
      </c>
      <c r="N6" s="9">
        <v>3239</v>
      </c>
      <c r="O6" s="9">
        <v>24061</v>
      </c>
      <c r="P6" s="9">
        <v>22742</v>
      </c>
      <c r="Q6" s="9">
        <v>20387</v>
      </c>
      <c r="R6" s="9">
        <v>18126</v>
      </c>
      <c r="S6" s="9">
        <v>17272</v>
      </c>
      <c r="T6" s="9">
        <v>2651</v>
      </c>
      <c r="U6" s="9">
        <v>2853</v>
      </c>
      <c r="V6" s="9">
        <v>20012</v>
      </c>
      <c r="W6" s="9">
        <v>20556</v>
      </c>
      <c r="X6" s="9">
        <v>18455</v>
      </c>
      <c r="Y6" s="9">
        <v>20117</v>
      </c>
      <c r="Z6" s="9">
        <v>20826</v>
      </c>
      <c r="AA6" s="9">
        <v>2650</v>
      </c>
      <c r="AB6" s="9">
        <v>2676</v>
      </c>
      <c r="AC6" s="9">
        <v>19752</v>
      </c>
      <c r="AD6" s="9">
        <v>16519</v>
      </c>
      <c r="AE6" s="9">
        <v>16391</v>
      </c>
      <c r="AF6" s="9">
        <v>18993</v>
      </c>
      <c r="AG6" s="9">
        <v>17709</v>
      </c>
      <c r="AH6" s="9">
        <v>2973</v>
      </c>
      <c r="AI6" s="9">
        <v>2646</v>
      </c>
      <c r="AJ6" s="9">
        <v>22980</v>
      </c>
      <c r="AK6" s="9">
        <v>22397</v>
      </c>
      <c r="AL6" s="9">
        <v>20040</v>
      </c>
      <c r="AM6" s="9">
        <v>18976</v>
      </c>
      <c r="AN6" s="9">
        <v>19040</v>
      </c>
      <c r="AO6" s="9">
        <v>2841</v>
      </c>
      <c r="AP6" s="9">
        <v>2792</v>
      </c>
      <c r="AQ6" s="9">
        <v>23024</v>
      </c>
      <c r="AR6" s="9">
        <v>21346</v>
      </c>
      <c r="AS6" s="9">
        <v>21143</v>
      </c>
      <c r="AT6" s="9">
        <v>21302</v>
      </c>
      <c r="AU6" s="9">
        <v>20772</v>
      </c>
      <c r="AV6" s="9">
        <v>2831</v>
      </c>
      <c r="AW6" s="9">
        <v>2796</v>
      </c>
      <c r="AX6" s="9">
        <v>19890</v>
      </c>
      <c r="AY6" s="9">
        <v>18977</v>
      </c>
      <c r="AZ6" s="9">
        <v>17453</v>
      </c>
      <c r="BA6" s="9">
        <v>18542</v>
      </c>
      <c r="BB6" s="9">
        <v>18168</v>
      </c>
      <c r="BC6" s="9">
        <v>2950</v>
      </c>
      <c r="BD6" s="9">
        <v>2919</v>
      </c>
      <c r="BE6" s="9">
        <v>24312</v>
      </c>
      <c r="BF6" s="9">
        <v>22526</v>
      </c>
      <c r="BG6" s="9">
        <v>16675</v>
      </c>
      <c r="BH6" s="9">
        <v>15933</v>
      </c>
      <c r="BI6" s="9">
        <v>17876</v>
      </c>
      <c r="BJ6" s="9">
        <v>2495</v>
      </c>
      <c r="BK6" s="9">
        <v>2509</v>
      </c>
      <c r="BL6" s="9">
        <v>20535</v>
      </c>
      <c r="BM6" s="9">
        <v>22991</v>
      </c>
      <c r="BN6" s="9">
        <v>20486</v>
      </c>
      <c r="BO6" s="9">
        <v>20660</v>
      </c>
      <c r="BP6" s="9">
        <v>20503</v>
      </c>
      <c r="BQ6" s="9">
        <v>2609</v>
      </c>
      <c r="BR6" s="9">
        <v>2035</v>
      </c>
      <c r="BS6" s="9">
        <v>4357</v>
      </c>
      <c r="BT6" s="9">
        <v>23099</v>
      </c>
      <c r="BU6" s="9">
        <v>21423</v>
      </c>
      <c r="BV6" s="9">
        <v>22666</v>
      </c>
      <c r="BW6" s="9">
        <v>22795</v>
      </c>
      <c r="BX6" s="9">
        <v>3566</v>
      </c>
      <c r="BY6" s="9">
        <v>3665</v>
      </c>
      <c r="BZ6" s="9">
        <v>26614</v>
      </c>
      <c r="CA6" s="9">
        <v>22153</v>
      </c>
      <c r="CB6" s="9">
        <v>20040</v>
      </c>
      <c r="CC6" s="9">
        <v>19723</v>
      </c>
      <c r="CD6" s="9">
        <v>19473</v>
      </c>
      <c r="CE6" s="9">
        <v>2809</v>
      </c>
      <c r="CF6" s="9">
        <v>2778</v>
      </c>
      <c r="CG6" s="9">
        <v>20134</v>
      </c>
      <c r="CH6" s="9">
        <v>5411</v>
      </c>
      <c r="CI6" s="9">
        <v>24182</v>
      </c>
      <c r="CJ6" s="9">
        <v>26770</v>
      </c>
      <c r="CK6" s="9">
        <v>24217</v>
      </c>
      <c r="CL6" s="9">
        <v>2971</v>
      </c>
      <c r="CM6" s="9">
        <v>2768</v>
      </c>
      <c r="CN6" s="9">
        <v>21497</v>
      </c>
      <c r="CO6" s="9">
        <v>22675</v>
      </c>
      <c r="CP6" s="9">
        <v>21008</v>
      </c>
    </row>
    <row r="7" spans="1:94" x14ac:dyDescent="0.3">
      <c r="A7" s="33"/>
      <c r="B7" s="4" t="s">
        <v>8</v>
      </c>
      <c r="C7" s="4">
        <v>0</v>
      </c>
      <c r="D7" s="4">
        <v>0</v>
      </c>
      <c r="E7" s="4">
        <v>0</v>
      </c>
      <c r="F7" s="4">
        <v>0</v>
      </c>
      <c r="G7" s="4">
        <v>0</v>
      </c>
      <c r="H7" s="4">
        <v>0</v>
      </c>
      <c r="I7" s="4">
        <v>1</v>
      </c>
      <c r="J7" s="4">
        <v>0</v>
      </c>
      <c r="K7" s="4">
        <v>0</v>
      </c>
      <c r="L7" s="4">
        <v>0</v>
      </c>
      <c r="M7" s="4">
        <v>0</v>
      </c>
      <c r="N7" s="4">
        <v>0</v>
      </c>
      <c r="O7" s="4">
        <v>0</v>
      </c>
      <c r="P7" s="4">
        <v>0</v>
      </c>
      <c r="Q7" s="4">
        <v>0</v>
      </c>
      <c r="R7" s="4">
        <v>0</v>
      </c>
      <c r="S7" s="4">
        <v>0</v>
      </c>
      <c r="T7" s="4">
        <v>0</v>
      </c>
      <c r="U7" s="4">
        <v>0</v>
      </c>
      <c r="V7" s="4">
        <v>0</v>
      </c>
      <c r="W7" s="4">
        <v>0</v>
      </c>
      <c r="X7" s="4">
        <v>0</v>
      </c>
      <c r="Y7" s="4">
        <v>1</v>
      </c>
      <c r="Z7" s="4">
        <v>1</v>
      </c>
      <c r="AA7" s="4">
        <v>0</v>
      </c>
      <c r="AB7" s="4">
        <v>0</v>
      </c>
      <c r="AC7" s="4">
        <v>0</v>
      </c>
      <c r="AD7" s="4">
        <v>2</v>
      </c>
      <c r="AE7" s="4">
        <v>0</v>
      </c>
      <c r="AF7" s="4">
        <v>0</v>
      </c>
      <c r="AG7" s="4">
        <v>0</v>
      </c>
      <c r="AH7" s="4">
        <v>0</v>
      </c>
      <c r="AI7" s="4">
        <v>0</v>
      </c>
      <c r="AJ7" s="4">
        <v>0</v>
      </c>
      <c r="AK7" s="4">
        <v>0</v>
      </c>
      <c r="AL7" s="4">
        <v>0</v>
      </c>
      <c r="AM7" s="4">
        <v>0</v>
      </c>
      <c r="AN7" s="4">
        <v>0</v>
      </c>
      <c r="AO7" s="4">
        <v>0</v>
      </c>
      <c r="AP7" s="4">
        <v>0</v>
      </c>
      <c r="AQ7" s="4">
        <v>0</v>
      </c>
      <c r="AR7" s="4">
        <v>0</v>
      </c>
      <c r="AS7" s="4">
        <v>0</v>
      </c>
      <c r="AT7" s="4">
        <v>0</v>
      </c>
      <c r="AU7" s="4">
        <v>1</v>
      </c>
      <c r="AV7" s="4">
        <v>0</v>
      </c>
      <c r="AW7" s="4">
        <v>0</v>
      </c>
      <c r="AX7" s="4">
        <v>0</v>
      </c>
      <c r="AY7" s="4">
        <v>0</v>
      </c>
      <c r="AZ7" s="4">
        <v>0</v>
      </c>
      <c r="BA7" s="4">
        <v>0</v>
      </c>
      <c r="BB7" s="4">
        <v>0</v>
      </c>
      <c r="BC7" s="4">
        <v>0</v>
      </c>
      <c r="BD7" s="4">
        <v>0</v>
      </c>
      <c r="BE7" s="4">
        <v>0</v>
      </c>
      <c r="BF7" s="4">
        <v>0</v>
      </c>
      <c r="BG7" s="4">
        <v>0</v>
      </c>
      <c r="BH7" s="4">
        <v>0</v>
      </c>
      <c r="BI7" s="4">
        <v>0</v>
      </c>
      <c r="BJ7" s="4">
        <v>0</v>
      </c>
      <c r="BK7" s="4">
        <v>0</v>
      </c>
      <c r="BL7" s="4">
        <v>1</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1E-4</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2431</v>
      </c>
      <c r="D9" s="9">
        <v>2578</v>
      </c>
      <c r="E9" s="9">
        <v>2166</v>
      </c>
      <c r="F9" s="9">
        <v>1427</v>
      </c>
      <c r="G9" s="9">
        <v>1173</v>
      </c>
      <c r="H9" s="9">
        <v>1999</v>
      </c>
      <c r="I9" s="9">
        <v>2067</v>
      </c>
      <c r="J9" s="9">
        <v>2083</v>
      </c>
      <c r="K9" s="9">
        <v>2013</v>
      </c>
      <c r="L9" s="9">
        <v>2285</v>
      </c>
      <c r="M9" s="9">
        <v>1308</v>
      </c>
      <c r="N9" s="9">
        <v>1981</v>
      </c>
      <c r="O9" s="9">
        <v>2247</v>
      </c>
      <c r="P9" s="9">
        <v>2164</v>
      </c>
      <c r="Q9" s="9">
        <v>2407</v>
      </c>
      <c r="R9" s="9">
        <v>2369</v>
      </c>
      <c r="S9" s="9">
        <v>1995</v>
      </c>
      <c r="T9" s="9">
        <v>1364</v>
      </c>
      <c r="U9" s="9">
        <v>1116</v>
      </c>
      <c r="V9" s="9">
        <v>1911</v>
      </c>
      <c r="W9" s="9">
        <v>1970</v>
      </c>
      <c r="X9" s="9">
        <v>1811</v>
      </c>
      <c r="Y9" s="9">
        <v>1821</v>
      </c>
      <c r="Z9" s="9">
        <v>2055</v>
      </c>
      <c r="AA9" s="9">
        <v>1256</v>
      </c>
      <c r="AB9" s="9">
        <v>1102</v>
      </c>
      <c r="AC9" s="9">
        <v>1989</v>
      </c>
      <c r="AD9" s="9">
        <v>1948</v>
      </c>
      <c r="AE9" s="9">
        <v>1775</v>
      </c>
      <c r="AF9" s="9">
        <v>3367</v>
      </c>
      <c r="AG9" s="9">
        <v>2622</v>
      </c>
      <c r="AH9" s="9">
        <v>1554</v>
      </c>
      <c r="AI9" s="9">
        <v>1266</v>
      </c>
      <c r="AJ9" s="9">
        <v>2329</v>
      </c>
      <c r="AK9" s="9">
        <v>2400</v>
      </c>
      <c r="AL9" s="9">
        <v>2072</v>
      </c>
      <c r="AM9" s="9">
        <v>2082</v>
      </c>
      <c r="AN9" s="9">
        <v>2311</v>
      </c>
      <c r="AO9" s="9">
        <v>1534</v>
      </c>
      <c r="AP9" s="9">
        <v>1216</v>
      </c>
      <c r="AQ9" s="9">
        <v>2506</v>
      </c>
      <c r="AR9" s="9">
        <v>2707</v>
      </c>
      <c r="AS9" s="9">
        <v>2354</v>
      </c>
      <c r="AT9" s="9">
        <v>2058</v>
      </c>
      <c r="AU9" s="9">
        <v>2207</v>
      </c>
      <c r="AV9" s="9">
        <v>1550</v>
      </c>
      <c r="AW9" s="9">
        <v>1274</v>
      </c>
      <c r="AX9" s="9">
        <v>2390</v>
      </c>
      <c r="AY9" s="9">
        <v>2127</v>
      </c>
      <c r="AZ9" s="9">
        <v>1883</v>
      </c>
      <c r="BA9" s="9">
        <v>2166</v>
      </c>
      <c r="BB9" s="9">
        <v>2090</v>
      </c>
      <c r="BC9" s="9">
        <v>1354</v>
      </c>
      <c r="BD9" s="9">
        <v>1112</v>
      </c>
      <c r="BE9" s="9">
        <v>1921</v>
      </c>
      <c r="BF9" s="9">
        <v>2192</v>
      </c>
      <c r="BG9" s="9">
        <v>1906</v>
      </c>
      <c r="BH9" s="9">
        <v>2030</v>
      </c>
      <c r="BI9" s="9">
        <v>3619</v>
      </c>
      <c r="BJ9" s="9">
        <v>1648</v>
      </c>
      <c r="BK9" s="9">
        <v>1308</v>
      </c>
      <c r="BL9" s="9">
        <v>2598</v>
      </c>
      <c r="BM9" s="9">
        <v>2489</v>
      </c>
      <c r="BN9" s="9">
        <v>2243</v>
      </c>
      <c r="BO9" s="9">
        <v>2337</v>
      </c>
      <c r="BP9" s="9">
        <v>2329</v>
      </c>
      <c r="BQ9" s="9">
        <v>1635</v>
      </c>
      <c r="BR9" s="9">
        <v>1203</v>
      </c>
      <c r="BS9" s="9">
        <v>1415</v>
      </c>
      <c r="BT9" s="9">
        <v>2307</v>
      </c>
      <c r="BU9" s="9">
        <v>2373</v>
      </c>
      <c r="BV9" s="9">
        <v>2433</v>
      </c>
      <c r="BW9" s="9">
        <v>3034</v>
      </c>
      <c r="BX9" s="9">
        <v>1939</v>
      </c>
      <c r="BY9" s="9">
        <v>1444</v>
      </c>
      <c r="BZ9" s="9">
        <v>2467</v>
      </c>
      <c r="CA9" s="9">
        <v>2789</v>
      </c>
      <c r="CB9" s="9">
        <v>2485</v>
      </c>
      <c r="CC9" s="9">
        <v>2062</v>
      </c>
      <c r="CD9" s="9">
        <v>2195</v>
      </c>
      <c r="CE9" s="9">
        <v>1574</v>
      </c>
      <c r="CF9" s="9">
        <v>1303</v>
      </c>
      <c r="CG9" s="9">
        <v>2182</v>
      </c>
      <c r="CH9" s="9">
        <v>1510</v>
      </c>
      <c r="CI9" s="9">
        <v>2119</v>
      </c>
      <c r="CJ9" s="9">
        <v>2204</v>
      </c>
      <c r="CK9" s="9">
        <v>2394</v>
      </c>
      <c r="CL9" s="9">
        <v>1547</v>
      </c>
      <c r="CM9" s="9">
        <v>1259</v>
      </c>
      <c r="CN9" s="9">
        <v>2204</v>
      </c>
      <c r="CO9" s="9">
        <v>3779</v>
      </c>
      <c r="CP9" s="9">
        <v>2787</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O12"/>
  <sheetViews>
    <sheetView workbookViewId="0"/>
  </sheetViews>
  <sheetFormatPr defaultRowHeight="14.4" x14ac:dyDescent="0.3"/>
  <cols>
    <col min="2" max="2" width="28" bestFit="1" customWidth="1"/>
  </cols>
  <sheetData>
    <row r="1" spans="1:93" ht="36" customHeight="1" thickBot="1" x14ac:dyDescent="0.35">
      <c r="B1" s="32" t="s">
        <v>0</v>
      </c>
      <c r="C1" s="32"/>
      <c r="D1" s="32"/>
      <c r="E1" s="32"/>
      <c r="F1" s="32"/>
      <c r="G1" s="32"/>
      <c r="H1" s="32"/>
      <c r="I1" s="32"/>
      <c r="J1" s="32"/>
      <c r="K1" s="32"/>
      <c r="L1" s="32"/>
      <c r="M1" s="32"/>
      <c r="N1" s="32"/>
      <c r="O1" s="32"/>
      <c r="P1" s="32"/>
      <c r="Q1" s="32"/>
      <c r="R1" s="32"/>
      <c r="S1" s="32"/>
      <c r="T1" s="32"/>
      <c r="U1" s="32"/>
    </row>
    <row r="2" spans="1:93" ht="72.75" customHeight="1" thickBot="1" x14ac:dyDescent="0.35">
      <c r="A2" s="20" t="s">
        <v>1</v>
      </c>
      <c r="B2" s="21"/>
      <c r="C2" s="19">
        <v>43922</v>
      </c>
      <c r="D2" s="19">
        <v>43923</v>
      </c>
      <c r="E2" s="19">
        <v>43924</v>
      </c>
      <c r="F2" s="19">
        <v>43925</v>
      </c>
      <c r="G2" s="19">
        <v>43926</v>
      </c>
      <c r="H2" s="19">
        <v>43927</v>
      </c>
      <c r="I2" s="19">
        <v>43928</v>
      </c>
      <c r="J2" s="19">
        <v>43929</v>
      </c>
      <c r="K2" s="19">
        <v>43930</v>
      </c>
      <c r="L2" s="19">
        <v>43931</v>
      </c>
      <c r="M2" s="19">
        <v>43932</v>
      </c>
      <c r="N2" s="19">
        <v>43933</v>
      </c>
      <c r="O2" s="19">
        <v>43934</v>
      </c>
      <c r="P2" s="19">
        <v>43935</v>
      </c>
      <c r="Q2" s="19">
        <v>43936</v>
      </c>
      <c r="R2" s="19">
        <v>43937</v>
      </c>
      <c r="S2" s="19">
        <v>43938</v>
      </c>
      <c r="T2" s="19">
        <v>43939</v>
      </c>
      <c r="U2" s="19">
        <v>43940</v>
      </c>
      <c r="V2" s="19">
        <v>43941</v>
      </c>
      <c r="W2" s="19">
        <v>43942</v>
      </c>
      <c r="X2" s="19">
        <v>43943</v>
      </c>
      <c r="Y2" s="19">
        <v>43944</v>
      </c>
      <c r="Z2" s="19">
        <v>43945</v>
      </c>
      <c r="AA2" s="19">
        <v>43946</v>
      </c>
      <c r="AB2" s="19">
        <v>43947</v>
      </c>
      <c r="AC2" s="19">
        <v>43948</v>
      </c>
      <c r="AD2" s="19">
        <v>43949</v>
      </c>
      <c r="AE2" s="19">
        <v>43950</v>
      </c>
      <c r="AF2" s="19">
        <v>43951</v>
      </c>
      <c r="AG2" s="19">
        <v>43952</v>
      </c>
      <c r="AH2" s="19">
        <v>43953</v>
      </c>
      <c r="AI2" s="19">
        <v>43954</v>
      </c>
      <c r="AJ2" s="19">
        <v>43955</v>
      </c>
      <c r="AK2" s="19">
        <v>43956</v>
      </c>
      <c r="AL2" s="19">
        <v>43957</v>
      </c>
      <c r="AM2" s="19">
        <v>43958</v>
      </c>
      <c r="AN2" s="19">
        <v>43959</v>
      </c>
      <c r="AO2" s="19">
        <v>43960</v>
      </c>
      <c r="AP2" s="19">
        <v>43961</v>
      </c>
      <c r="AQ2" s="19">
        <v>43962</v>
      </c>
      <c r="AR2" s="19">
        <v>43963</v>
      </c>
      <c r="AS2" s="19">
        <v>43964</v>
      </c>
      <c r="AT2" s="19">
        <v>43965</v>
      </c>
      <c r="AU2" s="19">
        <v>43966</v>
      </c>
      <c r="AV2" s="19">
        <v>43967</v>
      </c>
      <c r="AW2" s="19">
        <v>43968</v>
      </c>
      <c r="AX2" s="19">
        <v>43969</v>
      </c>
      <c r="AY2" s="19">
        <v>43970</v>
      </c>
      <c r="AZ2" s="19">
        <v>43971</v>
      </c>
      <c r="BA2" s="19">
        <v>43972</v>
      </c>
      <c r="BB2" s="19">
        <v>43973</v>
      </c>
      <c r="BC2" s="19">
        <v>43974</v>
      </c>
      <c r="BD2" s="19">
        <v>43975</v>
      </c>
      <c r="BE2" s="19">
        <v>43976</v>
      </c>
      <c r="BF2" s="19">
        <v>43977</v>
      </c>
      <c r="BG2" s="19">
        <v>43978</v>
      </c>
      <c r="BH2" s="19">
        <v>43979</v>
      </c>
      <c r="BI2" s="19">
        <v>43980</v>
      </c>
      <c r="BJ2" s="19">
        <v>43981</v>
      </c>
      <c r="BK2" s="19">
        <v>43982</v>
      </c>
      <c r="BL2" s="19">
        <v>43983</v>
      </c>
      <c r="BM2" s="19">
        <v>43984</v>
      </c>
      <c r="BN2" s="19">
        <v>43985</v>
      </c>
      <c r="BO2" s="19">
        <v>43986</v>
      </c>
      <c r="BP2" s="19">
        <v>43987</v>
      </c>
      <c r="BQ2" s="19">
        <v>43988</v>
      </c>
      <c r="BR2" s="19">
        <v>43989</v>
      </c>
      <c r="BS2" s="19">
        <v>43990</v>
      </c>
      <c r="BT2" s="19">
        <v>43991</v>
      </c>
      <c r="BU2" s="19">
        <v>43992</v>
      </c>
      <c r="BV2" s="19">
        <v>43993</v>
      </c>
      <c r="BW2" s="19">
        <v>43994</v>
      </c>
      <c r="BX2" s="19">
        <v>43995</v>
      </c>
      <c r="BY2" s="19">
        <v>43996</v>
      </c>
      <c r="BZ2" s="19">
        <v>43997</v>
      </c>
      <c r="CA2" s="19">
        <v>43998</v>
      </c>
      <c r="CB2" s="19">
        <v>43999</v>
      </c>
      <c r="CC2" s="19">
        <v>44000</v>
      </c>
      <c r="CD2" s="19">
        <v>44001</v>
      </c>
      <c r="CE2" s="19">
        <v>44002</v>
      </c>
      <c r="CF2" s="19">
        <v>44003</v>
      </c>
      <c r="CG2" s="19">
        <v>44004</v>
      </c>
      <c r="CH2" s="19">
        <v>44005</v>
      </c>
      <c r="CI2" s="19">
        <v>44006</v>
      </c>
      <c r="CJ2" s="19">
        <v>44007</v>
      </c>
      <c r="CK2" s="19">
        <v>44008</v>
      </c>
      <c r="CL2" s="19">
        <v>44009</v>
      </c>
      <c r="CM2" s="19">
        <v>44010</v>
      </c>
      <c r="CN2" s="19">
        <v>44011</v>
      </c>
      <c r="CO2" s="18">
        <v>44012</v>
      </c>
    </row>
    <row r="3" spans="1:93" s="17" customFormat="1" ht="15" customHeight="1" x14ac:dyDescent="0.3">
      <c r="A3" s="33" t="s">
        <v>2</v>
      </c>
      <c r="B3" s="9" t="s">
        <v>9</v>
      </c>
      <c r="C3" s="9">
        <v>94</v>
      </c>
      <c r="D3" s="9">
        <v>155</v>
      </c>
      <c r="E3" s="9">
        <v>189</v>
      </c>
      <c r="F3" s="9">
        <v>109</v>
      </c>
      <c r="G3" s="9">
        <v>60</v>
      </c>
      <c r="H3" s="9">
        <v>110</v>
      </c>
      <c r="I3" s="9">
        <v>93</v>
      </c>
      <c r="J3" s="9">
        <v>220</v>
      </c>
      <c r="K3" s="9">
        <v>158</v>
      </c>
      <c r="L3" s="9">
        <v>81</v>
      </c>
      <c r="M3" s="9">
        <v>90</v>
      </c>
      <c r="N3" s="9">
        <v>139</v>
      </c>
      <c r="O3" s="9">
        <v>184</v>
      </c>
      <c r="P3" s="9">
        <v>107</v>
      </c>
      <c r="Q3" s="9">
        <v>5354</v>
      </c>
      <c r="R3" s="9">
        <v>26229</v>
      </c>
      <c r="S3" s="9">
        <v>17</v>
      </c>
      <c r="T3" s="9">
        <v>18</v>
      </c>
      <c r="U3" s="9">
        <v>12</v>
      </c>
      <c r="V3" s="9">
        <v>18</v>
      </c>
      <c r="W3" s="9">
        <v>43</v>
      </c>
      <c r="X3" s="9">
        <v>77</v>
      </c>
      <c r="Y3" s="9">
        <v>40</v>
      </c>
      <c r="Z3" s="9">
        <v>87</v>
      </c>
      <c r="AA3" s="9">
        <v>29</v>
      </c>
      <c r="AB3" s="9">
        <v>37</v>
      </c>
      <c r="AC3" s="9">
        <v>23</v>
      </c>
      <c r="AD3" s="9">
        <v>68</v>
      </c>
      <c r="AE3" s="9">
        <v>31</v>
      </c>
      <c r="AF3" s="9">
        <v>48</v>
      </c>
      <c r="AG3" s="9">
        <v>30</v>
      </c>
      <c r="AH3" s="9">
        <v>12</v>
      </c>
      <c r="AI3" s="9">
        <v>73</v>
      </c>
      <c r="AJ3" s="9">
        <v>63</v>
      </c>
      <c r="AK3" s="9">
        <v>329</v>
      </c>
      <c r="AL3" s="9">
        <v>27</v>
      </c>
      <c r="AM3" s="9">
        <v>4134</v>
      </c>
      <c r="AN3" s="9">
        <v>19400</v>
      </c>
      <c r="AO3" s="9">
        <v>17</v>
      </c>
      <c r="AP3" s="9">
        <v>8</v>
      </c>
      <c r="AQ3" s="9">
        <v>183</v>
      </c>
      <c r="AR3" s="9">
        <v>58</v>
      </c>
      <c r="AS3" s="9">
        <v>130</v>
      </c>
      <c r="AT3" s="9">
        <v>58</v>
      </c>
      <c r="AU3" s="9">
        <v>67</v>
      </c>
      <c r="AV3" s="9">
        <v>24</v>
      </c>
      <c r="AW3" s="9">
        <v>16</v>
      </c>
      <c r="AX3" s="9">
        <v>65</v>
      </c>
      <c r="AY3" s="9">
        <v>54</v>
      </c>
      <c r="AZ3" s="9">
        <v>44</v>
      </c>
      <c r="BA3" s="9">
        <v>232</v>
      </c>
      <c r="BB3" s="9">
        <v>86</v>
      </c>
      <c r="BC3" s="9">
        <v>18</v>
      </c>
      <c r="BD3" s="9">
        <v>5</v>
      </c>
      <c r="BE3" s="9">
        <v>9</v>
      </c>
      <c r="BF3" s="9">
        <v>21</v>
      </c>
      <c r="BG3" s="9">
        <v>69</v>
      </c>
      <c r="BH3" s="9">
        <v>30</v>
      </c>
      <c r="BI3" s="9">
        <v>50</v>
      </c>
      <c r="BJ3" s="9">
        <v>20</v>
      </c>
      <c r="BK3" s="9">
        <v>5</v>
      </c>
      <c r="BL3" s="9">
        <v>31</v>
      </c>
      <c r="BM3" s="9">
        <v>38</v>
      </c>
      <c r="BN3" s="9">
        <v>28</v>
      </c>
      <c r="BO3" s="9">
        <v>31</v>
      </c>
      <c r="BP3" s="9">
        <v>47</v>
      </c>
      <c r="BQ3" s="9">
        <v>12</v>
      </c>
      <c r="BR3" s="9">
        <v>40</v>
      </c>
      <c r="BS3" s="9">
        <v>64</v>
      </c>
      <c r="BT3" s="9">
        <v>18</v>
      </c>
      <c r="BU3" s="9">
        <v>59</v>
      </c>
      <c r="BV3" s="9">
        <v>88</v>
      </c>
      <c r="BW3" s="9">
        <v>98</v>
      </c>
      <c r="BX3" s="9">
        <v>34</v>
      </c>
      <c r="BY3" s="9">
        <v>37</v>
      </c>
      <c r="BZ3" s="9">
        <v>75</v>
      </c>
      <c r="CA3" s="9">
        <v>128</v>
      </c>
      <c r="CB3" s="9">
        <v>534</v>
      </c>
      <c r="CC3" s="9">
        <v>58</v>
      </c>
      <c r="CD3" s="9">
        <v>91</v>
      </c>
      <c r="CE3" s="9">
        <v>1601</v>
      </c>
      <c r="CF3" s="9">
        <v>50</v>
      </c>
      <c r="CG3" s="9">
        <v>85</v>
      </c>
      <c r="CH3" s="9">
        <v>85</v>
      </c>
      <c r="CI3" s="9">
        <v>139</v>
      </c>
      <c r="CJ3" s="9">
        <v>644</v>
      </c>
      <c r="CK3" s="9">
        <v>104</v>
      </c>
      <c r="CL3" s="9">
        <v>23</v>
      </c>
      <c r="CM3" s="9">
        <v>32</v>
      </c>
      <c r="CN3" s="9">
        <v>59</v>
      </c>
      <c r="CO3" s="9">
        <v>75</v>
      </c>
    </row>
    <row r="4" spans="1:93" x14ac:dyDescent="0.3">
      <c r="A4" s="33"/>
      <c r="B4" s="4" t="s">
        <v>3</v>
      </c>
      <c r="C4" s="4">
        <v>0</v>
      </c>
      <c r="D4" s="4">
        <v>6</v>
      </c>
      <c r="E4" s="4">
        <v>0</v>
      </c>
      <c r="F4" s="4">
        <v>5</v>
      </c>
      <c r="G4" s="4">
        <v>0</v>
      </c>
      <c r="H4" s="4">
        <v>0</v>
      </c>
      <c r="I4" s="4">
        <v>0</v>
      </c>
      <c r="J4" s="4">
        <v>0</v>
      </c>
      <c r="K4" s="4">
        <v>0</v>
      </c>
      <c r="L4" s="4">
        <v>0</v>
      </c>
      <c r="M4" s="4">
        <v>0</v>
      </c>
      <c r="N4" s="4">
        <v>3</v>
      </c>
      <c r="O4" s="4">
        <v>0</v>
      </c>
      <c r="P4" s="4">
        <v>0</v>
      </c>
      <c r="Q4" s="4">
        <v>0</v>
      </c>
      <c r="R4" s="4">
        <v>143</v>
      </c>
      <c r="S4" s="4">
        <v>0</v>
      </c>
      <c r="T4" s="4">
        <v>0</v>
      </c>
      <c r="U4" s="4">
        <v>0</v>
      </c>
      <c r="V4" s="4">
        <v>0</v>
      </c>
      <c r="W4" s="4">
        <v>0</v>
      </c>
      <c r="X4" s="4">
        <v>0</v>
      </c>
      <c r="Y4" s="4">
        <v>0</v>
      </c>
      <c r="Z4" s="4">
        <v>0</v>
      </c>
      <c r="AA4" s="4">
        <v>0</v>
      </c>
      <c r="AB4" s="4">
        <v>0</v>
      </c>
      <c r="AC4" s="4">
        <v>0</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1</v>
      </c>
      <c r="CF4" s="4">
        <v>0</v>
      </c>
      <c r="CG4" s="4">
        <v>0</v>
      </c>
      <c r="CH4" s="4">
        <v>0</v>
      </c>
      <c r="CI4" s="4">
        <v>0</v>
      </c>
      <c r="CJ4" s="4">
        <v>0</v>
      </c>
      <c r="CK4" s="4">
        <v>0</v>
      </c>
      <c r="CL4" s="4">
        <v>0</v>
      </c>
      <c r="CM4" s="4">
        <v>0</v>
      </c>
      <c r="CN4" s="4">
        <v>0</v>
      </c>
      <c r="CO4" s="4">
        <v>0</v>
      </c>
    </row>
    <row r="5" spans="1:93" ht="15" thickBot="1" x14ac:dyDescent="0.35">
      <c r="A5" s="34"/>
      <c r="B5" s="6" t="s">
        <v>4</v>
      </c>
      <c r="C5" s="7">
        <v>0</v>
      </c>
      <c r="D5" s="7">
        <v>3.8699999999999998E-2</v>
      </c>
      <c r="E5" s="7">
        <v>0</v>
      </c>
      <c r="F5" s="7">
        <v>4.5900000000000003E-2</v>
      </c>
      <c r="G5" s="7">
        <v>0</v>
      </c>
      <c r="H5" s="7">
        <v>0</v>
      </c>
      <c r="I5" s="7">
        <v>0</v>
      </c>
      <c r="J5" s="7">
        <v>0</v>
      </c>
      <c r="K5" s="7">
        <v>0</v>
      </c>
      <c r="L5" s="7">
        <v>0</v>
      </c>
      <c r="M5" s="7">
        <v>0</v>
      </c>
      <c r="N5" s="7">
        <v>2.1600000000000001E-2</v>
      </c>
      <c r="O5" s="7">
        <v>0</v>
      </c>
      <c r="P5" s="7">
        <v>0</v>
      </c>
      <c r="Q5" s="7">
        <v>0</v>
      </c>
      <c r="R5" s="7">
        <v>5.4999999999999997E-3</v>
      </c>
      <c r="S5" s="7">
        <v>0</v>
      </c>
      <c r="T5" s="7">
        <v>0</v>
      </c>
      <c r="U5" s="7">
        <v>0</v>
      </c>
      <c r="V5" s="7">
        <v>0</v>
      </c>
      <c r="W5" s="7">
        <v>0</v>
      </c>
      <c r="X5" s="7">
        <v>0</v>
      </c>
      <c r="Y5" s="7">
        <v>0</v>
      </c>
      <c r="Z5" s="7">
        <v>0</v>
      </c>
      <c r="AA5" s="7">
        <v>0</v>
      </c>
      <c r="AB5" s="7">
        <v>0</v>
      </c>
      <c r="AC5" s="7">
        <v>0</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5.9999999999999995E-4</v>
      </c>
      <c r="CF5" s="7">
        <v>0</v>
      </c>
      <c r="CG5" s="7">
        <v>0</v>
      </c>
      <c r="CH5" s="7">
        <v>0</v>
      </c>
      <c r="CI5" s="7">
        <v>0</v>
      </c>
      <c r="CJ5" s="7">
        <v>0</v>
      </c>
      <c r="CK5" s="7">
        <v>0</v>
      </c>
      <c r="CL5" s="7">
        <v>0</v>
      </c>
      <c r="CM5" s="7">
        <v>0</v>
      </c>
      <c r="CN5" s="7">
        <v>0</v>
      </c>
      <c r="CO5" s="7">
        <v>0</v>
      </c>
    </row>
    <row r="6" spans="1:93" ht="15" customHeight="1" x14ac:dyDescent="0.3">
      <c r="A6" s="35" t="s">
        <v>11</v>
      </c>
      <c r="B6" s="9" t="s">
        <v>9</v>
      </c>
      <c r="C6" s="9">
        <v>17822</v>
      </c>
      <c r="D6" s="9">
        <v>17711</v>
      </c>
      <c r="E6" s="9">
        <v>17670</v>
      </c>
      <c r="F6" s="9">
        <v>3116</v>
      </c>
      <c r="G6" s="9">
        <v>2953</v>
      </c>
      <c r="H6" s="9">
        <v>18871</v>
      </c>
      <c r="I6" s="9">
        <v>17536</v>
      </c>
      <c r="J6" s="9">
        <v>16320</v>
      </c>
      <c r="K6" s="9">
        <v>17289</v>
      </c>
      <c r="L6" s="9">
        <v>19285</v>
      </c>
      <c r="M6" s="9">
        <v>3672</v>
      </c>
      <c r="N6" s="9">
        <v>2756</v>
      </c>
      <c r="O6" s="9">
        <v>21777</v>
      </c>
      <c r="P6" s="9">
        <v>20448</v>
      </c>
      <c r="Q6" s="9">
        <v>19692</v>
      </c>
      <c r="R6" s="9">
        <v>18559</v>
      </c>
      <c r="S6" s="9">
        <v>3142</v>
      </c>
      <c r="T6" s="9">
        <v>1421</v>
      </c>
      <c r="U6" s="9">
        <v>1051</v>
      </c>
      <c r="V6" s="9">
        <v>3168</v>
      </c>
      <c r="W6" s="9">
        <v>20853</v>
      </c>
      <c r="X6" s="9">
        <v>18310</v>
      </c>
      <c r="Y6" s="9">
        <v>19694</v>
      </c>
      <c r="Z6" s="9">
        <v>22159</v>
      </c>
      <c r="AA6" s="9">
        <v>2944</v>
      </c>
      <c r="AB6" s="9">
        <v>3170</v>
      </c>
      <c r="AC6" s="9">
        <v>20219</v>
      </c>
      <c r="AD6" s="9">
        <v>16727</v>
      </c>
      <c r="AE6" s="9">
        <v>18902</v>
      </c>
      <c r="AF6" s="9">
        <v>20384</v>
      </c>
      <c r="AG6" s="9">
        <v>3679</v>
      </c>
      <c r="AH6" s="9">
        <v>2466</v>
      </c>
      <c r="AI6" s="9">
        <v>3091</v>
      </c>
      <c r="AJ6" s="9">
        <v>23029</v>
      </c>
      <c r="AK6" s="9">
        <v>21731</v>
      </c>
      <c r="AL6" s="9">
        <v>4578</v>
      </c>
      <c r="AM6" s="9">
        <v>20518</v>
      </c>
      <c r="AN6" s="9">
        <v>20165</v>
      </c>
      <c r="AO6" s="9">
        <v>2990</v>
      </c>
      <c r="AP6" s="9">
        <v>2957</v>
      </c>
      <c r="AQ6" s="9">
        <v>21177</v>
      </c>
      <c r="AR6" s="9">
        <v>20599</v>
      </c>
      <c r="AS6" s="9">
        <v>20680</v>
      </c>
      <c r="AT6" s="9">
        <v>19261</v>
      </c>
      <c r="AU6" s="9">
        <v>18329</v>
      </c>
      <c r="AV6" s="9">
        <v>2537</v>
      </c>
      <c r="AW6" s="9">
        <v>2422</v>
      </c>
      <c r="AX6" s="9">
        <v>18265</v>
      </c>
      <c r="AY6" s="9">
        <v>17911</v>
      </c>
      <c r="AZ6" s="9">
        <v>18667</v>
      </c>
      <c r="BA6" s="9">
        <v>19418</v>
      </c>
      <c r="BB6" s="9">
        <v>22343</v>
      </c>
      <c r="BC6" s="9">
        <v>2433</v>
      </c>
      <c r="BD6" s="9">
        <v>1902</v>
      </c>
      <c r="BE6" s="9">
        <v>5129</v>
      </c>
      <c r="BF6" s="9">
        <v>11823</v>
      </c>
      <c r="BG6" s="9">
        <v>25661</v>
      </c>
      <c r="BH6" s="9">
        <v>20462</v>
      </c>
      <c r="BI6" s="9">
        <v>19375</v>
      </c>
      <c r="BJ6" s="9">
        <v>2651</v>
      </c>
      <c r="BK6" s="9">
        <v>2794</v>
      </c>
      <c r="BL6" s="9">
        <v>21581</v>
      </c>
      <c r="BM6" s="9">
        <v>19962</v>
      </c>
      <c r="BN6" s="9">
        <v>19004</v>
      </c>
      <c r="BO6" s="9">
        <v>19280</v>
      </c>
      <c r="BP6" s="9">
        <v>18960</v>
      </c>
      <c r="BQ6" s="9">
        <v>2764</v>
      </c>
      <c r="BR6" s="9">
        <v>2544</v>
      </c>
      <c r="BS6" s="9">
        <v>20498</v>
      </c>
      <c r="BT6" s="9">
        <v>19200</v>
      </c>
      <c r="BU6" s="9">
        <v>20775</v>
      </c>
      <c r="BV6" s="9">
        <v>20916</v>
      </c>
      <c r="BW6" s="9">
        <v>22243</v>
      </c>
      <c r="BX6" s="9">
        <v>3154</v>
      </c>
      <c r="BY6" s="9">
        <v>3395</v>
      </c>
      <c r="BZ6" s="9">
        <v>22849</v>
      </c>
      <c r="CA6" s="9">
        <v>18829</v>
      </c>
      <c r="CB6" s="9">
        <v>17307</v>
      </c>
      <c r="CC6" s="9">
        <v>17329</v>
      </c>
      <c r="CD6" s="9">
        <v>17118</v>
      </c>
      <c r="CE6" s="9">
        <v>2487</v>
      </c>
      <c r="CF6" s="9">
        <v>2621</v>
      </c>
      <c r="CG6" s="9">
        <v>20010</v>
      </c>
      <c r="CH6" s="9">
        <v>22346</v>
      </c>
      <c r="CI6" s="9">
        <v>22038</v>
      </c>
      <c r="CJ6" s="9">
        <v>22188</v>
      </c>
      <c r="CK6" s="9">
        <v>17003</v>
      </c>
      <c r="CL6" s="9">
        <v>2509</v>
      </c>
      <c r="CM6" s="9">
        <v>2366</v>
      </c>
      <c r="CN6" s="9">
        <v>21563</v>
      </c>
      <c r="CO6" s="9">
        <v>21225</v>
      </c>
    </row>
    <row r="7" spans="1:93"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4</v>
      </c>
      <c r="Y7" s="4">
        <v>4</v>
      </c>
      <c r="Z7" s="4">
        <v>2</v>
      </c>
      <c r="AA7" s="4">
        <v>0</v>
      </c>
      <c r="AB7" s="4">
        <v>0</v>
      </c>
      <c r="AC7" s="4">
        <v>0</v>
      </c>
      <c r="AD7" s="4">
        <v>0</v>
      </c>
      <c r="AE7" s="4">
        <v>0</v>
      </c>
      <c r="AF7" s="4">
        <v>0</v>
      </c>
      <c r="AG7" s="4">
        <v>0</v>
      </c>
      <c r="AH7" s="4">
        <v>0</v>
      </c>
      <c r="AI7" s="4">
        <v>0</v>
      </c>
      <c r="AJ7" s="4">
        <v>0</v>
      </c>
      <c r="AK7" s="4">
        <v>1</v>
      </c>
      <c r="AL7" s="4">
        <v>0</v>
      </c>
      <c r="AM7" s="4">
        <v>0</v>
      </c>
      <c r="AN7" s="4">
        <v>0</v>
      </c>
      <c r="AO7" s="4">
        <v>0</v>
      </c>
      <c r="AP7" s="4">
        <v>0</v>
      </c>
      <c r="AQ7" s="4">
        <v>0</v>
      </c>
      <c r="AR7" s="4">
        <v>0</v>
      </c>
      <c r="AS7" s="4">
        <v>0</v>
      </c>
      <c r="AT7" s="4">
        <v>2</v>
      </c>
      <c r="AU7" s="4">
        <v>0</v>
      </c>
      <c r="AV7" s="4">
        <v>0</v>
      </c>
      <c r="AW7" s="4">
        <v>0</v>
      </c>
      <c r="AX7" s="4">
        <v>0</v>
      </c>
      <c r="AY7" s="4">
        <v>0</v>
      </c>
      <c r="AZ7" s="4">
        <v>0</v>
      </c>
      <c r="BA7" s="4">
        <v>1</v>
      </c>
      <c r="BB7" s="4">
        <v>1</v>
      </c>
      <c r="BC7" s="4">
        <v>0</v>
      </c>
      <c r="BD7" s="4">
        <v>0</v>
      </c>
      <c r="BE7" s="4">
        <v>0</v>
      </c>
      <c r="BF7" s="4">
        <v>0</v>
      </c>
      <c r="BG7" s="4">
        <v>0</v>
      </c>
      <c r="BH7" s="4">
        <v>0</v>
      </c>
      <c r="BI7" s="4">
        <v>0</v>
      </c>
      <c r="BJ7" s="4">
        <v>0</v>
      </c>
      <c r="BK7" s="4">
        <v>0</v>
      </c>
      <c r="BL7" s="4">
        <v>0</v>
      </c>
      <c r="BM7" s="4">
        <v>1</v>
      </c>
      <c r="BN7" s="4">
        <v>0</v>
      </c>
      <c r="BO7" s="4">
        <v>0</v>
      </c>
      <c r="BP7" s="4">
        <v>0</v>
      </c>
      <c r="BQ7" s="4">
        <v>0</v>
      </c>
      <c r="BR7" s="4">
        <v>1</v>
      </c>
      <c r="BS7" s="4">
        <v>0</v>
      </c>
      <c r="BT7" s="4">
        <v>0</v>
      </c>
      <c r="BU7" s="4">
        <v>0</v>
      </c>
      <c r="BV7" s="4">
        <v>0</v>
      </c>
      <c r="BW7" s="4">
        <v>0</v>
      </c>
      <c r="BX7" s="4">
        <v>0</v>
      </c>
      <c r="BY7" s="4">
        <v>0</v>
      </c>
      <c r="BZ7" s="4">
        <v>1</v>
      </c>
      <c r="CA7" s="4">
        <v>0</v>
      </c>
      <c r="CB7" s="4">
        <v>0</v>
      </c>
      <c r="CC7" s="4">
        <v>1</v>
      </c>
      <c r="CD7" s="4">
        <v>0</v>
      </c>
      <c r="CE7" s="4">
        <v>0</v>
      </c>
      <c r="CF7" s="4">
        <v>0</v>
      </c>
      <c r="CG7" s="4">
        <v>0</v>
      </c>
      <c r="CH7" s="4">
        <v>1</v>
      </c>
      <c r="CI7" s="4">
        <v>0</v>
      </c>
      <c r="CJ7" s="4">
        <v>0</v>
      </c>
      <c r="CK7" s="4">
        <v>0</v>
      </c>
      <c r="CL7" s="4">
        <v>0</v>
      </c>
      <c r="CM7" s="4">
        <v>0</v>
      </c>
      <c r="CN7" s="4">
        <v>0</v>
      </c>
      <c r="CO7" s="4">
        <v>1</v>
      </c>
    </row>
    <row r="8" spans="1:93"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2.0000000000000001E-4</v>
      </c>
      <c r="Y8" s="12">
        <v>2.0000000000000001E-4</v>
      </c>
      <c r="Z8" s="12">
        <v>1E-4</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1E-4</v>
      </c>
      <c r="AU8" s="12">
        <v>0</v>
      </c>
      <c r="AV8" s="12">
        <v>0</v>
      </c>
      <c r="AW8" s="12">
        <v>0</v>
      </c>
      <c r="AX8" s="12">
        <v>0</v>
      </c>
      <c r="AY8" s="12">
        <v>0</v>
      </c>
      <c r="AZ8" s="12">
        <v>0</v>
      </c>
      <c r="BA8" s="12">
        <v>1E-4</v>
      </c>
      <c r="BB8" s="12">
        <v>0</v>
      </c>
      <c r="BC8" s="12">
        <v>0</v>
      </c>
      <c r="BD8" s="12">
        <v>0</v>
      </c>
      <c r="BE8" s="12">
        <v>0</v>
      </c>
      <c r="BF8" s="12">
        <v>0</v>
      </c>
      <c r="BG8" s="12">
        <v>0</v>
      </c>
      <c r="BH8" s="12">
        <v>0</v>
      </c>
      <c r="BI8" s="12">
        <v>0</v>
      </c>
      <c r="BJ8" s="12">
        <v>0</v>
      </c>
      <c r="BK8" s="12">
        <v>0</v>
      </c>
      <c r="BL8" s="12">
        <v>0</v>
      </c>
      <c r="BM8" s="12">
        <v>1E-4</v>
      </c>
      <c r="BN8" s="12">
        <v>0</v>
      </c>
      <c r="BO8" s="12">
        <v>0</v>
      </c>
      <c r="BP8" s="12">
        <v>0</v>
      </c>
      <c r="BQ8" s="12">
        <v>0</v>
      </c>
      <c r="BR8" s="12">
        <v>4.0000000000000002E-4</v>
      </c>
      <c r="BS8" s="12">
        <v>0</v>
      </c>
      <c r="BT8" s="12">
        <v>0</v>
      </c>
      <c r="BU8" s="12">
        <v>0</v>
      </c>
      <c r="BV8" s="12">
        <v>0</v>
      </c>
      <c r="BW8" s="12">
        <v>0</v>
      </c>
      <c r="BX8" s="12">
        <v>0</v>
      </c>
      <c r="BY8" s="12">
        <v>0</v>
      </c>
      <c r="BZ8" s="12">
        <v>0</v>
      </c>
      <c r="CA8" s="12">
        <v>0</v>
      </c>
      <c r="CB8" s="12">
        <v>0</v>
      </c>
      <c r="CC8" s="12">
        <v>1E-4</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1801</v>
      </c>
      <c r="D9" s="9">
        <v>1909</v>
      </c>
      <c r="E9" s="9">
        <v>1799</v>
      </c>
      <c r="F9" s="9">
        <v>1108</v>
      </c>
      <c r="G9" s="9">
        <v>855</v>
      </c>
      <c r="H9" s="9">
        <v>1663</v>
      </c>
      <c r="I9" s="9">
        <v>1625</v>
      </c>
      <c r="J9" s="9">
        <v>1575</v>
      </c>
      <c r="K9" s="9">
        <v>2467</v>
      </c>
      <c r="L9" s="9">
        <v>2069</v>
      </c>
      <c r="M9" s="9">
        <v>2066</v>
      </c>
      <c r="N9" s="9">
        <v>1204</v>
      </c>
      <c r="O9" s="9">
        <v>1844</v>
      </c>
      <c r="P9" s="9">
        <v>1904</v>
      </c>
      <c r="Q9" s="9">
        <v>2263</v>
      </c>
      <c r="R9" s="9">
        <v>2222</v>
      </c>
      <c r="S9" s="9">
        <v>1279</v>
      </c>
      <c r="T9" s="9">
        <v>837</v>
      </c>
      <c r="U9" s="9">
        <v>589</v>
      </c>
      <c r="V9" s="9">
        <v>1019</v>
      </c>
      <c r="W9" s="9">
        <v>1791</v>
      </c>
      <c r="X9" s="9">
        <v>1776</v>
      </c>
      <c r="Y9" s="9">
        <v>1657</v>
      </c>
      <c r="Z9" s="9">
        <v>1776</v>
      </c>
      <c r="AA9" s="9">
        <v>1210</v>
      </c>
      <c r="AB9" s="9">
        <v>972</v>
      </c>
      <c r="AC9" s="9">
        <v>1897</v>
      </c>
      <c r="AD9" s="9">
        <v>1659</v>
      </c>
      <c r="AE9" s="9">
        <v>2971</v>
      </c>
      <c r="AF9" s="9">
        <v>2356</v>
      </c>
      <c r="AG9" s="9">
        <v>1481</v>
      </c>
      <c r="AH9" s="9">
        <v>1089</v>
      </c>
      <c r="AI9" s="9">
        <v>1014</v>
      </c>
      <c r="AJ9" s="9">
        <v>2123</v>
      </c>
      <c r="AK9" s="9">
        <v>2175</v>
      </c>
      <c r="AL9" s="9">
        <v>1245</v>
      </c>
      <c r="AM9" s="9">
        <v>1821</v>
      </c>
      <c r="AN9" s="9">
        <v>2126</v>
      </c>
      <c r="AO9" s="9">
        <v>1720</v>
      </c>
      <c r="AP9" s="9">
        <v>1146</v>
      </c>
      <c r="AQ9" s="9">
        <v>2078</v>
      </c>
      <c r="AR9" s="9">
        <v>2262</v>
      </c>
      <c r="AS9" s="9">
        <v>1755</v>
      </c>
      <c r="AT9" s="9">
        <v>1733</v>
      </c>
      <c r="AU9" s="9">
        <v>2251</v>
      </c>
      <c r="AV9" s="9">
        <v>1518</v>
      </c>
      <c r="AW9" s="9">
        <v>1090</v>
      </c>
      <c r="AX9" s="9">
        <v>1806</v>
      </c>
      <c r="AY9" s="9">
        <v>1778</v>
      </c>
      <c r="AZ9" s="9">
        <v>1954</v>
      </c>
      <c r="BA9" s="9">
        <v>1781</v>
      </c>
      <c r="BB9" s="9">
        <v>1915</v>
      </c>
      <c r="BC9" s="9">
        <v>1254</v>
      </c>
      <c r="BD9" s="9">
        <v>971</v>
      </c>
      <c r="BE9" s="9">
        <v>1171</v>
      </c>
      <c r="BF9" s="9">
        <v>1997</v>
      </c>
      <c r="BG9" s="9">
        <v>1955</v>
      </c>
      <c r="BH9" s="9">
        <v>3374</v>
      </c>
      <c r="BI9" s="9">
        <v>2552</v>
      </c>
      <c r="BJ9" s="9">
        <v>1574</v>
      </c>
      <c r="BK9" s="9">
        <v>1288</v>
      </c>
      <c r="BL9" s="9">
        <v>2208</v>
      </c>
      <c r="BM9" s="9">
        <v>2231</v>
      </c>
      <c r="BN9" s="9">
        <v>1971</v>
      </c>
      <c r="BO9" s="9">
        <v>1802</v>
      </c>
      <c r="BP9" s="9">
        <v>1967</v>
      </c>
      <c r="BQ9" s="9">
        <v>1450</v>
      </c>
      <c r="BR9" s="9">
        <v>1127</v>
      </c>
      <c r="BS9" s="9">
        <v>1975</v>
      </c>
      <c r="BT9" s="9">
        <v>2023</v>
      </c>
      <c r="BU9" s="9">
        <v>2154</v>
      </c>
      <c r="BV9" s="9">
        <v>2306</v>
      </c>
      <c r="BW9" s="9">
        <v>2438</v>
      </c>
      <c r="BX9" s="9">
        <v>1436</v>
      </c>
      <c r="BY9" s="9">
        <v>1231</v>
      </c>
      <c r="BZ9" s="9">
        <v>2484</v>
      </c>
      <c r="CA9" s="9">
        <v>2272</v>
      </c>
      <c r="CB9" s="9">
        <v>1806</v>
      </c>
      <c r="CC9" s="9">
        <v>1843</v>
      </c>
      <c r="CD9" s="9">
        <v>1885</v>
      </c>
      <c r="CE9" s="9">
        <v>1337</v>
      </c>
      <c r="CF9" s="9">
        <v>1178</v>
      </c>
      <c r="CG9" s="9">
        <v>1913</v>
      </c>
      <c r="CH9" s="9">
        <v>2034</v>
      </c>
      <c r="CI9" s="9">
        <v>1793</v>
      </c>
      <c r="CJ9" s="9">
        <v>2127</v>
      </c>
      <c r="CK9" s="9">
        <v>1798</v>
      </c>
      <c r="CL9" s="9">
        <v>1444</v>
      </c>
      <c r="CM9" s="9">
        <v>1212</v>
      </c>
      <c r="CN9" s="9">
        <v>3524</v>
      </c>
      <c r="CO9" s="9">
        <v>2548</v>
      </c>
    </row>
    <row r="10" spans="1:93" x14ac:dyDescent="0.3">
      <c r="A10" s="33"/>
      <c r="B10" s="4" t="s">
        <v>8</v>
      </c>
      <c r="C10" s="4">
        <v>0</v>
      </c>
      <c r="D10" s="4">
        <v>0</v>
      </c>
      <c r="E10" s="4">
        <v>0</v>
      </c>
      <c r="F10" s="4">
        <v>0</v>
      </c>
      <c r="G10" s="4">
        <v>0</v>
      </c>
      <c r="H10" s="4">
        <v>0</v>
      </c>
      <c r="I10" s="4">
        <v>0</v>
      </c>
      <c r="J10" s="4">
        <v>0</v>
      </c>
      <c r="K10" s="4">
        <v>0</v>
      </c>
      <c r="L10" s="4">
        <v>1</v>
      </c>
      <c r="M10" s="4">
        <v>0</v>
      </c>
      <c r="N10" s="4">
        <v>0</v>
      </c>
      <c r="O10" s="4">
        <v>0</v>
      </c>
      <c r="P10" s="4">
        <v>0</v>
      </c>
      <c r="Q10" s="4">
        <v>0</v>
      </c>
      <c r="R10" s="4">
        <v>0</v>
      </c>
      <c r="S10" s="4">
        <v>0</v>
      </c>
      <c r="T10" s="4">
        <v>0</v>
      </c>
      <c r="U10" s="4">
        <v>0</v>
      </c>
      <c r="V10" s="4">
        <v>0</v>
      </c>
      <c r="W10" s="4">
        <v>0</v>
      </c>
      <c r="X10" s="4">
        <v>0</v>
      </c>
      <c r="Y10" s="4">
        <v>0</v>
      </c>
      <c r="Z10" s="4">
        <v>1</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row>
    <row r="11" spans="1:93" ht="15" thickBot="1" x14ac:dyDescent="0.35">
      <c r="A11" s="34"/>
      <c r="B11" s="14" t="s">
        <v>14</v>
      </c>
      <c r="C11" s="15">
        <v>0</v>
      </c>
      <c r="D11" s="15">
        <v>0</v>
      </c>
      <c r="E11" s="15">
        <v>0</v>
      </c>
      <c r="F11" s="15">
        <v>0</v>
      </c>
      <c r="G11" s="15">
        <v>0</v>
      </c>
      <c r="H11" s="15">
        <v>0</v>
      </c>
      <c r="I11" s="15">
        <v>0</v>
      </c>
      <c r="J11" s="15">
        <v>0</v>
      </c>
      <c r="K11" s="15">
        <v>0</v>
      </c>
      <c r="L11" s="15">
        <v>5.0000000000000001E-4</v>
      </c>
      <c r="M11" s="15">
        <v>0</v>
      </c>
      <c r="N11" s="15">
        <v>0</v>
      </c>
      <c r="O11" s="15">
        <v>0</v>
      </c>
      <c r="P11" s="15">
        <v>0</v>
      </c>
      <c r="Q11" s="15">
        <v>0</v>
      </c>
      <c r="R11" s="15">
        <v>0</v>
      </c>
      <c r="S11" s="15">
        <v>0</v>
      </c>
      <c r="T11" s="15">
        <v>0</v>
      </c>
      <c r="U11" s="15">
        <v>0</v>
      </c>
      <c r="V11" s="15">
        <v>0</v>
      </c>
      <c r="W11" s="15">
        <v>0</v>
      </c>
      <c r="X11" s="15">
        <v>0</v>
      </c>
      <c r="Y11" s="15">
        <v>0</v>
      </c>
      <c r="Z11" s="15">
        <v>5.9999999999999995E-4</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P12"/>
  <sheetViews>
    <sheetView workbookViewId="0"/>
  </sheetViews>
  <sheetFormatPr defaultRowHeight="14.4" x14ac:dyDescent="0.3"/>
  <cols>
    <col min="2" max="2" width="28" bestFit="1" customWidth="1"/>
  </cols>
  <sheetData>
    <row r="1" spans="1:94" ht="36" customHeight="1" thickBot="1" x14ac:dyDescent="0.35">
      <c r="B1" s="32" t="s">
        <v>0</v>
      </c>
      <c r="C1" s="32"/>
      <c r="D1" s="32"/>
      <c r="E1" s="32"/>
      <c r="F1" s="32"/>
      <c r="G1" s="32"/>
      <c r="H1" s="32"/>
      <c r="I1" s="32"/>
      <c r="J1" s="32"/>
      <c r="K1" s="32"/>
      <c r="L1" s="32"/>
      <c r="M1" s="32"/>
      <c r="N1" s="32"/>
      <c r="O1" s="32"/>
      <c r="P1" s="32"/>
      <c r="Q1" s="32"/>
      <c r="R1" s="32"/>
      <c r="S1" s="32"/>
      <c r="T1" s="32"/>
      <c r="U1" s="32"/>
    </row>
    <row r="2" spans="1:94" ht="72.75" customHeight="1" thickBot="1" x14ac:dyDescent="0.35">
      <c r="A2" s="20" t="s">
        <v>1</v>
      </c>
      <c r="B2" s="21"/>
      <c r="C2" s="19">
        <v>43831</v>
      </c>
      <c r="D2" s="19">
        <v>43832</v>
      </c>
      <c r="E2" s="19">
        <v>43833</v>
      </c>
      <c r="F2" s="19">
        <v>43834</v>
      </c>
      <c r="G2" s="19">
        <v>43835</v>
      </c>
      <c r="H2" s="19">
        <v>43836</v>
      </c>
      <c r="I2" s="19">
        <v>43837</v>
      </c>
      <c r="J2" s="19">
        <v>43838</v>
      </c>
      <c r="K2" s="19">
        <v>43839</v>
      </c>
      <c r="L2" s="19">
        <v>43840</v>
      </c>
      <c r="M2" s="19">
        <v>43841</v>
      </c>
      <c r="N2" s="19">
        <v>43842</v>
      </c>
      <c r="O2" s="19">
        <v>43843</v>
      </c>
      <c r="P2" s="19">
        <v>43844</v>
      </c>
      <c r="Q2" s="19">
        <v>43845</v>
      </c>
      <c r="R2" s="19">
        <v>43846</v>
      </c>
      <c r="S2" s="19">
        <v>43847</v>
      </c>
      <c r="T2" s="19">
        <v>43848</v>
      </c>
      <c r="U2" s="19">
        <v>43849</v>
      </c>
      <c r="V2" s="19">
        <v>43850</v>
      </c>
      <c r="W2" s="19">
        <v>43851</v>
      </c>
      <c r="X2" s="19">
        <v>43852</v>
      </c>
      <c r="Y2" s="19">
        <v>43853</v>
      </c>
      <c r="Z2" s="19">
        <v>43854</v>
      </c>
      <c r="AA2" s="19">
        <v>43855</v>
      </c>
      <c r="AB2" s="19">
        <v>43856</v>
      </c>
      <c r="AC2" s="19">
        <v>43857</v>
      </c>
      <c r="AD2" s="19">
        <v>43858</v>
      </c>
      <c r="AE2" s="19">
        <v>43859</v>
      </c>
      <c r="AF2" s="19">
        <v>43860</v>
      </c>
      <c r="AG2" s="19">
        <v>43861</v>
      </c>
      <c r="AH2" s="19">
        <v>43862</v>
      </c>
      <c r="AI2" s="19">
        <v>43863</v>
      </c>
      <c r="AJ2" s="19">
        <v>43864</v>
      </c>
      <c r="AK2" s="19">
        <v>43865</v>
      </c>
      <c r="AL2" s="19">
        <v>43866</v>
      </c>
      <c r="AM2" s="19">
        <v>43867</v>
      </c>
      <c r="AN2" s="19">
        <v>43868</v>
      </c>
      <c r="AO2" s="19">
        <v>43869</v>
      </c>
      <c r="AP2" s="19">
        <v>43870</v>
      </c>
      <c r="AQ2" s="19">
        <v>43871</v>
      </c>
      <c r="AR2" s="19">
        <v>43872</v>
      </c>
      <c r="AS2" s="19">
        <v>43873</v>
      </c>
      <c r="AT2" s="19">
        <v>43874</v>
      </c>
      <c r="AU2" s="19">
        <v>43875</v>
      </c>
      <c r="AV2" s="19">
        <v>43876</v>
      </c>
      <c r="AW2" s="19">
        <v>43877</v>
      </c>
      <c r="AX2" s="19">
        <v>43878</v>
      </c>
      <c r="AY2" s="19">
        <v>43879</v>
      </c>
      <c r="AZ2" s="19">
        <v>43880</v>
      </c>
      <c r="BA2" s="19">
        <v>43881</v>
      </c>
      <c r="BB2" s="19">
        <v>43882</v>
      </c>
      <c r="BC2" s="19">
        <v>43883</v>
      </c>
      <c r="BD2" s="19">
        <v>43884</v>
      </c>
      <c r="BE2" s="19">
        <v>43885</v>
      </c>
      <c r="BF2" s="19">
        <v>43886</v>
      </c>
      <c r="BG2" s="19">
        <v>43887</v>
      </c>
      <c r="BH2" s="19">
        <v>43888</v>
      </c>
      <c r="BI2" s="19">
        <v>43889</v>
      </c>
      <c r="BJ2" s="19">
        <v>43890</v>
      </c>
      <c r="BK2" s="19">
        <v>43891</v>
      </c>
      <c r="BL2" s="19">
        <v>43892</v>
      </c>
      <c r="BM2" s="19">
        <v>43893</v>
      </c>
      <c r="BN2" s="19">
        <v>43894</v>
      </c>
      <c r="BO2" s="19">
        <v>43895</v>
      </c>
      <c r="BP2" s="19">
        <v>43896</v>
      </c>
      <c r="BQ2" s="19">
        <v>43897</v>
      </c>
      <c r="BR2" s="19">
        <v>43898</v>
      </c>
      <c r="BS2" s="19">
        <v>43899</v>
      </c>
      <c r="BT2" s="19">
        <v>43900</v>
      </c>
      <c r="BU2" s="19">
        <v>43901</v>
      </c>
      <c r="BV2" s="19">
        <v>43902</v>
      </c>
      <c r="BW2" s="19">
        <v>43903</v>
      </c>
      <c r="BX2" s="19">
        <v>43904</v>
      </c>
      <c r="BY2" s="19">
        <v>43905</v>
      </c>
      <c r="BZ2" s="19">
        <v>43906</v>
      </c>
      <c r="CA2" s="19">
        <v>43907</v>
      </c>
      <c r="CB2" s="19">
        <v>43908</v>
      </c>
      <c r="CC2" s="19">
        <v>43909</v>
      </c>
      <c r="CD2" s="19">
        <v>43910</v>
      </c>
      <c r="CE2" s="19">
        <v>43911</v>
      </c>
      <c r="CF2" s="19">
        <v>43912</v>
      </c>
      <c r="CG2" s="19">
        <v>43913</v>
      </c>
      <c r="CH2" s="19">
        <v>43914</v>
      </c>
      <c r="CI2" s="19">
        <v>43915</v>
      </c>
      <c r="CJ2" s="19">
        <v>43916</v>
      </c>
      <c r="CK2" s="19">
        <v>43917</v>
      </c>
      <c r="CL2" s="19">
        <v>43918</v>
      </c>
      <c r="CM2" s="19">
        <v>43919</v>
      </c>
      <c r="CN2" s="19">
        <v>43920</v>
      </c>
      <c r="CO2" s="18">
        <v>43921</v>
      </c>
      <c r="CP2" s="1"/>
    </row>
    <row r="3" spans="1:94" ht="15" customHeight="1" x14ac:dyDescent="0.3">
      <c r="A3" s="33" t="s">
        <v>2</v>
      </c>
      <c r="B3" s="9" t="s">
        <v>9</v>
      </c>
      <c r="C3" s="9">
        <v>14</v>
      </c>
      <c r="D3" s="9">
        <v>56</v>
      </c>
      <c r="E3" s="9">
        <v>64</v>
      </c>
      <c r="F3" s="9">
        <v>3</v>
      </c>
      <c r="G3" s="9">
        <v>2</v>
      </c>
      <c r="H3" s="9">
        <v>43</v>
      </c>
      <c r="I3" s="9">
        <v>22</v>
      </c>
      <c r="J3" s="9">
        <v>37</v>
      </c>
      <c r="K3" s="9">
        <v>57</v>
      </c>
      <c r="L3" s="9">
        <v>95</v>
      </c>
      <c r="M3" s="9">
        <v>1</v>
      </c>
      <c r="N3" s="9">
        <v>0</v>
      </c>
      <c r="O3" s="9">
        <v>40</v>
      </c>
      <c r="P3" s="9">
        <v>98</v>
      </c>
      <c r="Q3" s="9">
        <v>50</v>
      </c>
      <c r="R3" s="9">
        <v>22</v>
      </c>
      <c r="S3" s="9">
        <v>77</v>
      </c>
      <c r="T3" s="9">
        <v>6</v>
      </c>
      <c r="U3" s="9">
        <v>1</v>
      </c>
      <c r="V3" s="9">
        <v>10</v>
      </c>
      <c r="W3" s="9">
        <v>65</v>
      </c>
      <c r="X3" s="9">
        <v>95</v>
      </c>
      <c r="Y3" s="9">
        <v>25</v>
      </c>
      <c r="Z3" s="9">
        <v>128</v>
      </c>
      <c r="AA3" s="9">
        <v>14</v>
      </c>
      <c r="AB3" s="9">
        <v>29</v>
      </c>
      <c r="AC3" s="9">
        <v>122</v>
      </c>
      <c r="AD3" s="9">
        <v>43</v>
      </c>
      <c r="AE3" s="9">
        <v>85</v>
      </c>
      <c r="AF3" s="9">
        <v>23</v>
      </c>
      <c r="AG3" s="9">
        <v>102</v>
      </c>
      <c r="AH3" s="9">
        <v>32</v>
      </c>
      <c r="AI3" s="9">
        <v>22</v>
      </c>
      <c r="AJ3" s="9">
        <v>103</v>
      </c>
      <c r="AK3" s="9">
        <v>50</v>
      </c>
      <c r="AL3" s="9">
        <v>81</v>
      </c>
      <c r="AM3" s="9">
        <v>68</v>
      </c>
      <c r="AN3" s="9">
        <v>26</v>
      </c>
      <c r="AO3" s="9">
        <v>25</v>
      </c>
      <c r="AP3" s="9">
        <v>12</v>
      </c>
      <c r="AQ3" s="9">
        <v>40</v>
      </c>
      <c r="AR3" s="9">
        <v>35</v>
      </c>
      <c r="AS3" s="9">
        <v>38</v>
      </c>
      <c r="AT3" s="9">
        <v>25</v>
      </c>
      <c r="AU3" s="9">
        <v>23</v>
      </c>
      <c r="AV3" s="9">
        <v>20</v>
      </c>
      <c r="AW3" s="9">
        <v>30</v>
      </c>
      <c r="AX3" s="9">
        <v>32</v>
      </c>
      <c r="AY3" s="9">
        <v>38</v>
      </c>
      <c r="AZ3" s="9">
        <v>33</v>
      </c>
      <c r="BA3" s="9">
        <v>57</v>
      </c>
      <c r="BB3" s="9">
        <v>35</v>
      </c>
      <c r="BC3" s="9">
        <v>26</v>
      </c>
      <c r="BD3" s="9">
        <v>15</v>
      </c>
      <c r="BE3" s="9">
        <v>31</v>
      </c>
      <c r="BF3" s="9">
        <v>77</v>
      </c>
      <c r="BG3" s="9">
        <v>23</v>
      </c>
      <c r="BH3" s="9">
        <v>60</v>
      </c>
      <c r="BI3" s="9">
        <v>34</v>
      </c>
      <c r="BJ3" s="9">
        <v>70</v>
      </c>
      <c r="BK3" s="9">
        <v>20</v>
      </c>
      <c r="BL3" s="9">
        <v>285</v>
      </c>
      <c r="BM3" s="9">
        <v>16</v>
      </c>
      <c r="BN3" s="9">
        <v>302</v>
      </c>
      <c r="BO3" s="9">
        <v>226</v>
      </c>
      <c r="BP3" s="9">
        <v>206</v>
      </c>
      <c r="BQ3" s="9">
        <v>18</v>
      </c>
      <c r="BR3" s="9">
        <v>32</v>
      </c>
      <c r="BS3" s="9">
        <v>74</v>
      </c>
      <c r="BT3" s="9">
        <v>126</v>
      </c>
      <c r="BU3" s="9">
        <v>244</v>
      </c>
      <c r="BV3" s="9">
        <v>105</v>
      </c>
      <c r="BW3" s="9">
        <v>86</v>
      </c>
      <c r="BX3" s="9">
        <v>30</v>
      </c>
      <c r="BY3" s="9">
        <v>52</v>
      </c>
      <c r="BZ3" s="9">
        <v>72</v>
      </c>
      <c r="CA3" s="9">
        <v>41</v>
      </c>
      <c r="CB3" s="9">
        <v>35</v>
      </c>
      <c r="CC3" s="9">
        <v>164</v>
      </c>
      <c r="CD3" s="9">
        <v>183</v>
      </c>
      <c r="CE3" s="9">
        <v>211</v>
      </c>
      <c r="CF3" s="9">
        <v>367</v>
      </c>
      <c r="CG3" s="9">
        <v>840</v>
      </c>
      <c r="CH3" s="9">
        <v>299</v>
      </c>
      <c r="CI3" s="9">
        <v>760</v>
      </c>
      <c r="CJ3" s="9" t="s">
        <v>10</v>
      </c>
      <c r="CK3" s="9">
        <v>91</v>
      </c>
      <c r="CL3" s="9">
        <v>54</v>
      </c>
      <c r="CM3" s="9">
        <v>55</v>
      </c>
      <c r="CN3" s="9">
        <v>118</v>
      </c>
      <c r="CO3" s="9">
        <v>165</v>
      </c>
    </row>
    <row r="4" spans="1:94" x14ac:dyDescent="0.3">
      <c r="A4" s="33"/>
      <c r="B4" s="4" t="s">
        <v>3</v>
      </c>
      <c r="C4" s="4">
        <v>0</v>
      </c>
      <c r="D4" s="4">
        <v>0</v>
      </c>
      <c r="E4" s="4">
        <v>0</v>
      </c>
      <c r="F4" s="4">
        <v>0</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0</v>
      </c>
      <c r="AA4" s="4">
        <v>0</v>
      </c>
      <c r="AB4" s="4">
        <v>0</v>
      </c>
      <c r="AC4" s="4">
        <v>2</v>
      </c>
      <c r="AD4" s="4">
        <v>0</v>
      </c>
      <c r="AE4" s="4">
        <v>0</v>
      </c>
      <c r="AF4" s="4">
        <v>0</v>
      </c>
      <c r="AG4" s="4">
        <v>0</v>
      </c>
      <c r="AH4" s="4">
        <v>0</v>
      </c>
      <c r="AI4" s="4">
        <v>0</v>
      </c>
      <c r="AJ4" s="4">
        <v>0</v>
      </c>
      <c r="AK4" s="4">
        <v>0</v>
      </c>
      <c r="AL4" s="4">
        <v>0</v>
      </c>
      <c r="AM4" s="4">
        <v>0</v>
      </c>
      <c r="AN4" s="4">
        <v>0</v>
      </c>
      <c r="AO4" s="4">
        <v>0</v>
      </c>
      <c r="AP4" s="4">
        <v>0</v>
      </c>
      <c r="AQ4" s="4">
        <v>0</v>
      </c>
      <c r="AR4" s="4">
        <v>0</v>
      </c>
      <c r="AS4" s="4">
        <v>0</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0</v>
      </c>
      <c r="CG4" s="4">
        <v>0</v>
      </c>
      <c r="CH4" s="4">
        <v>0</v>
      </c>
      <c r="CI4" s="4">
        <v>0</v>
      </c>
      <c r="CJ4" s="4">
        <v>0</v>
      </c>
      <c r="CK4" s="4">
        <v>0</v>
      </c>
      <c r="CL4" s="4">
        <v>0</v>
      </c>
      <c r="CM4" s="4">
        <v>0</v>
      </c>
      <c r="CN4" s="4">
        <v>0</v>
      </c>
      <c r="CO4" s="4">
        <v>0</v>
      </c>
    </row>
    <row r="5" spans="1:94" ht="15" thickBot="1" x14ac:dyDescent="0.35">
      <c r="A5" s="34"/>
      <c r="B5" s="6" t="s">
        <v>4</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0</v>
      </c>
      <c r="W5" s="7">
        <v>0</v>
      </c>
      <c r="X5" s="7">
        <v>0</v>
      </c>
      <c r="Y5" s="7">
        <v>0</v>
      </c>
      <c r="Z5" s="7">
        <v>0</v>
      </c>
      <c r="AA5" s="7">
        <v>0</v>
      </c>
      <c r="AB5" s="7">
        <v>0</v>
      </c>
      <c r="AC5" s="7">
        <v>1.6400000000000001E-2</v>
      </c>
      <c r="AD5" s="7">
        <v>0</v>
      </c>
      <c r="AE5" s="7">
        <v>0</v>
      </c>
      <c r="AF5" s="7">
        <v>0</v>
      </c>
      <c r="AG5" s="7">
        <v>0</v>
      </c>
      <c r="AH5" s="7">
        <v>0</v>
      </c>
      <c r="AI5" s="7">
        <v>0</v>
      </c>
      <c r="AJ5" s="7">
        <v>0</v>
      </c>
      <c r="AK5" s="7">
        <v>0</v>
      </c>
      <c r="AL5" s="7">
        <v>0</v>
      </c>
      <c r="AM5" s="7">
        <v>0</v>
      </c>
      <c r="AN5" s="7">
        <v>0</v>
      </c>
      <c r="AO5" s="7">
        <v>0</v>
      </c>
      <c r="AP5" s="7">
        <v>0</v>
      </c>
      <c r="AQ5" s="7">
        <v>0</v>
      </c>
      <c r="AR5" s="7">
        <v>0</v>
      </c>
      <c r="AS5" s="7">
        <v>0</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v>
      </c>
      <c r="CG5" s="7">
        <v>0</v>
      </c>
      <c r="CH5" s="7">
        <v>0</v>
      </c>
      <c r="CI5" s="7">
        <v>0</v>
      </c>
      <c r="CJ5" s="7">
        <v>0</v>
      </c>
      <c r="CK5" s="7">
        <v>0</v>
      </c>
      <c r="CL5" s="7">
        <v>0</v>
      </c>
      <c r="CM5" s="7">
        <v>0</v>
      </c>
      <c r="CN5" s="7">
        <v>0</v>
      </c>
      <c r="CO5" s="7">
        <v>0</v>
      </c>
    </row>
    <row r="6" spans="1:94" ht="15" customHeight="1" x14ac:dyDescent="0.3">
      <c r="A6" s="35" t="s">
        <v>11</v>
      </c>
      <c r="B6" s="9" t="s">
        <v>9</v>
      </c>
      <c r="C6" s="9">
        <v>1327</v>
      </c>
      <c r="D6" s="9">
        <v>12864</v>
      </c>
      <c r="E6" s="9">
        <v>14632</v>
      </c>
      <c r="F6" s="9">
        <v>2354</v>
      </c>
      <c r="G6" s="9">
        <v>2423</v>
      </c>
      <c r="H6" s="9">
        <v>18781</v>
      </c>
      <c r="I6" s="9">
        <v>17430</v>
      </c>
      <c r="J6" s="9">
        <v>16650</v>
      </c>
      <c r="K6" s="9">
        <v>17097</v>
      </c>
      <c r="L6" s="9">
        <v>19283</v>
      </c>
      <c r="M6" s="9">
        <v>3118</v>
      </c>
      <c r="N6" s="9">
        <v>2959</v>
      </c>
      <c r="O6" s="9">
        <v>21841</v>
      </c>
      <c r="P6" s="9">
        <v>21537</v>
      </c>
      <c r="Q6" s="9">
        <v>18586</v>
      </c>
      <c r="R6" s="9">
        <v>17397</v>
      </c>
      <c r="S6" s="9">
        <v>16629</v>
      </c>
      <c r="T6" s="9">
        <v>2315</v>
      </c>
      <c r="U6" s="9">
        <v>2336</v>
      </c>
      <c r="V6" s="9">
        <v>18515</v>
      </c>
      <c r="W6" s="9">
        <v>18063</v>
      </c>
      <c r="X6" s="9">
        <v>17229</v>
      </c>
      <c r="Y6" s="9">
        <v>19069</v>
      </c>
      <c r="Z6" s="9">
        <v>20771</v>
      </c>
      <c r="AA6" s="9">
        <v>2566</v>
      </c>
      <c r="AB6" s="9">
        <v>2590</v>
      </c>
      <c r="AC6" s="9">
        <v>18639</v>
      </c>
      <c r="AD6" s="9">
        <v>15618</v>
      </c>
      <c r="AE6" s="9">
        <v>15149</v>
      </c>
      <c r="AF6" s="9">
        <v>17858</v>
      </c>
      <c r="AG6" s="9">
        <v>17205</v>
      </c>
      <c r="AH6" s="9">
        <v>2786</v>
      </c>
      <c r="AI6" s="9">
        <v>2605</v>
      </c>
      <c r="AJ6" s="9">
        <v>20082</v>
      </c>
      <c r="AK6" s="9">
        <v>20453</v>
      </c>
      <c r="AL6" s="9">
        <v>19110</v>
      </c>
      <c r="AM6" s="9">
        <v>17445</v>
      </c>
      <c r="AN6" s="9">
        <v>17984</v>
      </c>
      <c r="AO6" s="9">
        <v>2853</v>
      </c>
      <c r="AP6" s="9">
        <v>2797</v>
      </c>
      <c r="AQ6" s="9">
        <v>21003</v>
      </c>
      <c r="AR6" s="9">
        <v>20409</v>
      </c>
      <c r="AS6" s="9">
        <v>19243</v>
      </c>
      <c r="AT6" s="9">
        <v>20556</v>
      </c>
      <c r="AU6" s="9">
        <v>19489</v>
      </c>
      <c r="AV6" s="9">
        <v>2666</v>
      </c>
      <c r="AW6" s="9">
        <v>2524</v>
      </c>
      <c r="AX6" s="9">
        <v>18452</v>
      </c>
      <c r="AY6" s="9">
        <v>17817</v>
      </c>
      <c r="AZ6" s="9">
        <v>16832</v>
      </c>
      <c r="BA6" s="9">
        <v>18835</v>
      </c>
      <c r="BB6" s="9">
        <v>19671</v>
      </c>
      <c r="BC6" s="9">
        <v>2811</v>
      </c>
      <c r="BD6" s="9">
        <v>2767</v>
      </c>
      <c r="BE6" s="9">
        <v>23882</v>
      </c>
      <c r="BF6" s="9">
        <v>22270</v>
      </c>
      <c r="BG6" s="9">
        <v>16057</v>
      </c>
      <c r="BH6" s="9">
        <v>20219</v>
      </c>
      <c r="BI6" s="9">
        <v>20209</v>
      </c>
      <c r="BJ6" s="9">
        <v>3039</v>
      </c>
      <c r="BK6" s="9">
        <v>2708</v>
      </c>
      <c r="BL6" s="9">
        <v>20419</v>
      </c>
      <c r="BM6" s="9">
        <v>4980</v>
      </c>
      <c r="BN6" s="9">
        <v>23220</v>
      </c>
      <c r="BO6" s="9">
        <v>23208</v>
      </c>
      <c r="BP6" s="9">
        <v>20803</v>
      </c>
      <c r="BQ6" s="9">
        <v>3139</v>
      </c>
      <c r="BR6" s="9">
        <v>2529</v>
      </c>
      <c r="BS6" s="9">
        <v>21100</v>
      </c>
      <c r="BT6" s="9">
        <v>22431</v>
      </c>
      <c r="BU6" s="9">
        <v>19522</v>
      </c>
      <c r="BV6" s="9">
        <v>20510</v>
      </c>
      <c r="BW6" s="9">
        <v>21155</v>
      </c>
      <c r="BX6" s="9">
        <v>2847</v>
      </c>
      <c r="BY6" s="9">
        <v>3087</v>
      </c>
      <c r="BZ6" s="9">
        <v>19721</v>
      </c>
      <c r="CA6" s="9">
        <v>16205</v>
      </c>
      <c r="CB6" s="9">
        <v>14621</v>
      </c>
      <c r="CC6" s="9">
        <v>15338</v>
      </c>
      <c r="CD6" s="9">
        <v>15924</v>
      </c>
      <c r="CE6" s="9">
        <v>2664</v>
      </c>
      <c r="CF6" s="9">
        <v>2726</v>
      </c>
      <c r="CG6" s="9">
        <v>19356</v>
      </c>
      <c r="CH6" s="9">
        <v>20131</v>
      </c>
      <c r="CI6" s="9">
        <v>18629</v>
      </c>
      <c r="CJ6" s="9">
        <v>14161</v>
      </c>
      <c r="CK6" s="9">
        <v>14402</v>
      </c>
      <c r="CL6" s="9">
        <v>2508</v>
      </c>
      <c r="CM6" s="9">
        <v>2066</v>
      </c>
      <c r="CN6" s="9">
        <v>18084</v>
      </c>
      <c r="CO6" s="9">
        <v>16009</v>
      </c>
    </row>
    <row r="7" spans="1:94" x14ac:dyDescent="0.3">
      <c r="A7" s="33"/>
      <c r="B7" s="4" t="s">
        <v>8</v>
      </c>
      <c r="C7" s="4">
        <v>0</v>
      </c>
      <c r="D7" s="4">
        <v>1</v>
      </c>
      <c r="E7" s="4">
        <v>2</v>
      </c>
      <c r="F7" s="4">
        <v>0</v>
      </c>
      <c r="G7" s="4">
        <v>0</v>
      </c>
      <c r="H7" s="4">
        <v>66</v>
      </c>
      <c r="I7" s="4">
        <v>27</v>
      </c>
      <c r="J7" s="4">
        <v>2</v>
      </c>
      <c r="K7" s="4">
        <v>3</v>
      </c>
      <c r="L7" s="4">
        <v>2</v>
      </c>
      <c r="M7" s="4">
        <v>0</v>
      </c>
      <c r="N7" s="4">
        <v>0</v>
      </c>
      <c r="O7" s="4">
        <v>0</v>
      </c>
      <c r="P7" s="4">
        <v>0</v>
      </c>
      <c r="Q7" s="4">
        <v>0</v>
      </c>
      <c r="R7" s="4">
        <v>0</v>
      </c>
      <c r="S7" s="4">
        <v>0</v>
      </c>
      <c r="T7" s="4">
        <v>0</v>
      </c>
      <c r="U7" s="4">
        <v>0</v>
      </c>
      <c r="V7" s="4">
        <v>0</v>
      </c>
      <c r="W7" s="4">
        <v>0</v>
      </c>
      <c r="X7" s="4">
        <v>0</v>
      </c>
      <c r="Y7" s="4">
        <v>2</v>
      </c>
      <c r="Z7" s="4">
        <v>0</v>
      </c>
      <c r="AA7" s="4">
        <v>0</v>
      </c>
      <c r="AB7" s="4">
        <v>0</v>
      </c>
      <c r="AC7" s="4">
        <v>4</v>
      </c>
      <c r="AD7" s="4">
        <v>0</v>
      </c>
      <c r="AE7" s="4">
        <v>0</v>
      </c>
      <c r="AF7" s="4">
        <v>0</v>
      </c>
      <c r="AG7" s="4">
        <v>0</v>
      </c>
      <c r="AH7" s="4">
        <v>0</v>
      </c>
      <c r="AI7" s="4">
        <v>0</v>
      </c>
      <c r="AJ7" s="4">
        <v>0</v>
      </c>
      <c r="AK7" s="4">
        <v>0</v>
      </c>
      <c r="AL7" s="4">
        <v>0</v>
      </c>
      <c r="AM7" s="4">
        <v>0</v>
      </c>
      <c r="AN7" s="4">
        <v>1</v>
      </c>
      <c r="AO7" s="4">
        <v>0</v>
      </c>
      <c r="AP7" s="4">
        <v>0</v>
      </c>
      <c r="AQ7" s="4">
        <v>0</v>
      </c>
      <c r="AR7" s="4">
        <v>0</v>
      </c>
      <c r="AS7" s="4">
        <v>0</v>
      </c>
      <c r="AT7" s="4">
        <v>0</v>
      </c>
      <c r="AU7" s="4">
        <v>0</v>
      </c>
      <c r="AV7" s="4">
        <v>0</v>
      </c>
      <c r="AW7" s="4">
        <v>0</v>
      </c>
      <c r="AX7" s="4">
        <v>0</v>
      </c>
      <c r="AY7" s="4">
        <v>0</v>
      </c>
      <c r="AZ7" s="4">
        <v>0</v>
      </c>
      <c r="BA7" s="4">
        <v>0</v>
      </c>
      <c r="BB7" s="4">
        <v>0</v>
      </c>
      <c r="BC7" s="4">
        <v>1</v>
      </c>
      <c r="BD7" s="4">
        <v>0</v>
      </c>
      <c r="BE7" s="4">
        <v>1</v>
      </c>
      <c r="BF7" s="4">
        <v>0</v>
      </c>
      <c r="BG7" s="4">
        <v>0</v>
      </c>
      <c r="BH7" s="4">
        <v>0</v>
      </c>
      <c r="BI7" s="4">
        <v>0</v>
      </c>
      <c r="BJ7" s="4">
        <v>0</v>
      </c>
      <c r="BK7" s="4">
        <v>0</v>
      </c>
      <c r="BL7" s="4">
        <v>0</v>
      </c>
      <c r="BM7" s="4">
        <v>0</v>
      </c>
      <c r="BN7" s="4">
        <v>1</v>
      </c>
      <c r="BO7" s="4">
        <v>0</v>
      </c>
      <c r="BP7" s="4">
        <v>0</v>
      </c>
      <c r="BQ7" s="4">
        <v>0</v>
      </c>
      <c r="BR7" s="4">
        <v>0</v>
      </c>
      <c r="BS7" s="4">
        <v>0</v>
      </c>
      <c r="BT7" s="4">
        <v>1</v>
      </c>
      <c r="BU7" s="4">
        <v>0</v>
      </c>
      <c r="BV7" s="4">
        <v>0</v>
      </c>
      <c r="BW7" s="4">
        <v>0</v>
      </c>
      <c r="BX7" s="4">
        <v>0</v>
      </c>
      <c r="BY7" s="4">
        <v>0</v>
      </c>
      <c r="BZ7" s="4">
        <v>0</v>
      </c>
      <c r="CA7" s="4">
        <v>0</v>
      </c>
      <c r="CB7" s="4">
        <v>0</v>
      </c>
      <c r="CC7" s="4">
        <v>0</v>
      </c>
      <c r="CD7" s="4">
        <v>0</v>
      </c>
      <c r="CE7" s="4">
        <v>0</v>
      </c>
      <c r="CF7" s="4">
        <v>0</v>
      </c>
      <c r="CG7" s="4">
        <v>0</v>
      </c>
      <c r="CH7" s="4">
        <v>0</v>
      </c>
      <c r="CI7" s="4">
        <v>0</v>
      </c>
      <c r="CJ7" s="4">
        <v>0</v>
      </c>
      <c r="CK7" s="4">
        <v>1</v>
      </c>
      <c r="CL7" s="4">
        <v>0</v>
      </c>
      <c r="CM7" s="4">
        <v>0</v>
      </c>
      <c r="CN7" s="4">
        <v>0</v>
      </c>
      <c r="CO7" s="4">
        <v>0</v>
      </c>
    </row>
    <row r="8" spans="1:94" ht="15" thickBot="1" x14ac:dyDescent="0.35">
      <c r="A8" s="34"/>
      <c r="B8" s="11" t="s">
        <v>12</v>
      </c>
      <c r="C8" s="12">
        <v>0</v>
      </c>
      <c r="D8" s="12">
        <v>1E-4</v>
      </c>
      <c r="E8" s="12">
        <v>1E-4</v>
      </c>
      <c r="F8" s="12">
        <v>0</v>
      </c>
      <c r="G8" s="12">
        <v>0</v>
      </c>
      <c r="H8" s="12">
        <v>3.5000000000000001E-3</v>
      </c>
      <c r="I8" s="12">
        <v>1.5E-3</v>
      </c>
      <c r="J8" s="12">
        <v>1E-4</v>
      </c>
      <c r="K8" s="12">
        <v>2.0000000000000001E-4</v>
      </c>
      <c r="L8" s="12">
        <v>1E-4</v>
      </c>
      <c r="M8" s="12">
        <v>0</v>
      </c>
      <c r="N8" s="12">
        <v>0</v>
      </c>
      <c r="O8" s="12">
        <v>0</v>
      </c>
      <c r="P8" s="12">
        <v>0</v>
      </c>
      <c r="Q8" s="12">
        <v>0</v>
      </c>
      <c r="R8" s="12">
        <v>0</v>
      </c>
      <c r="S8" s="12">
        <v>0</v>
      </c>
      <c r="T8" s="12">
        <v>0</v>
      </c>
      <c r="U8" s="12">
        <v>0</v>
      </c>
      <c r="V8" s="12">
        <v>0</v>
      </c>
      <c r="W8" s="12">
        <v>0</v>
      </c>
      <c r="X8" s="12">
        <v>0</v>
      </c>
      <c r="Y8" s="12">
        <v>1E-4</v>
      </c>
      <c r="Z8" s="12">
        <v>0</v>
      </c>
      <c r="AA8" s="12">
        <v>0</v>
      </c>
      <c r="AB8" s="12">
        <v>0</v>
      </c>
      <c r="AC8" s="12">
        <v>2.0000000000000001E-4</v>
      </c>
      <c r="AD8" s="12">
        <v>0</v>
      </c>
      <c r="AE8" s="12">
        <v>0</v>
      </c>
      <c r="AF8" s="12">
        <v>0</v>
      </c>
      <c r="AG8" s="12">
        <v>0</v>
      </c>
      <c r="AH8" s="12">
        <v>0</v>
      </c>
      <c r="AI8" s="12">
        <v>0</v>
      </c>
      <c r="AJ8" s="12">
        <v>0</v>
      </c>
      <c r="AK8" s="12">
        <v>0</v>
      </c>
      <c r="AL8" s="12">
        <v>0</v>
      </c>
      <c r="AM8" s="12">
        <v>0</v>
      </c>
      <c r="AN8" s="12">
        <v>1E-4</v>
      </c>
      <c r="AO8" s="12">
        <v>0</v>
      </c>
      <c r="AP8" s="12">
        <v>0</v>
      </c>
      <c r="AQ8" s="12">
        <v>0</v>
      </c>
      <c r="AR8" s="12">
        <v>0</v>
      </c>
      <c r="AS8" s="12">
        <v>0</v>
      </c>
      <c r="AT8" s="12">
        <v>0</v>
      </c>
      <c r="AU8" s="12">
        <v>0</v>
      </c>
      <c r="AV8" s="12">
        <v>0</v>
      </c>
      <c r="AW8" s="12">
        <v>0</v>
      </c>
      <c r="AX8" s="12">
        <v>0</v>
      </c>
      <c r="AY8" s="12">
        <v>0</v>
      </c>
      <c r="AZ8" s="12">
        <v>0</v>
      </c>
      <c r="BA8" s="12">
        <v>0</v>
      </c>
      <c r="BB8" s="12">
        <v>0</v>
      </c>
      <c r="BC8" s="12">
        <v>4.0000000000000002E-4</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1E-4</v>
      </c>
      <c r="CL8" s="12">
        <v>0</v>
      </c>
      <c r="CM8" s="12">
        <v>0</v>
      </c>
      <c r="CN8" s="12">
        <v>0</v>
      </c>
      <c r="CO8" s="12">
        <v>0</v>
      </c>
    </row>
    <row r="9" spans="1:94" ht="15" customHeight="1" x14ac:dyDescent="0.3">
      <c r="A9" s="35" t="s">
        <v>13</v>
      </c>
      <c r="B9" s="9" t="s">
        <v>9</v>
      </c>
      <c r="C9" s="9">
        <v>782</v>
      </c>
      <c r="D9" s="9">
        <v>1723</v>
      </c>
      <c r="E9" s="9">
        <v>1782</v>
      </c>
      <c r="F9" s="9">
        <v>1181</v>
      </c>
      <c r="G9" s="9">
        <v>1022</v>
      </c>
      <c r="H9" s="9">
        <v>1805</v>
      </c>
      <c r="I9" s="9">
        <v>1754</v>
      </c>
      <c r="J9" s="9">
        <v>1660</v>
      </c>
      <c r="K9" s="9">
        <v>1679</v>
      </c>
      <c r="L9" s="9">
        <v>1906</v>
      </c>
      <c r="M9" s="9">
        <v>1809</v>
      </c>
      <c r="N9" s="9">
        <v>1177</v>
      </c>
      <c r="O9" s="9">
        <v>1668</v>
      </c>
      <c r="P9" s="9">
        <v>1680</v>
      </c>
      <c r="Q9" s="9">
        <v>1850</v>
      </c>
      <c r="R9" s="9">
        <v>1884</v>
      </c>
      <c r="S9" s="9">
        <v>1717</v>
      </c>
      <c r="T9" s="9">
        <v>1138</v>
      </c>
      <c r="U9" s="9">
        <v>1053</v>
      </c>
      <c r="V9" s="9">
        <v>1734</v>
      </c>
      <c r="W9" s="9">
        <v>1575</v>
      </c>
      <c r="X9" s="9">
        <v>1502</v>
      </c>
      <c r="Y9" s="9">
        <v>1580</v>
      </c>
      <c r="Z9" s="9">
        <v>1622</v>
      </c>
      <c r="AA9" s="9">
        <v>1202</v>
      </c>
      <c r="AB9" s="9">
        <v>970</v>
      </c>
      <c r="AC9" s="9">
        <v>1620</v>
      </c>
      <c r="AD9" s="9">
        <v>1623</v>
      </c>
      <c r="AE9" s="9">
        <v>1374</v>
      </c>
      <c r="AF9" s="9">
        <v>2995</v>
      </c>
      <c r="AG9" s="9">
        <v>2211</v>
      </c>
      <c r="AH9" s="9">
        <v>1558</v>
      </c>
      <c r="AI9" s="9">
        <v>1221</v>
      </c>
      <c r="AJ9" s="9">
        <v>1933</v>
      </c>
      <c r="AK9" s="9">
        <v>2117</v>
      </c>
      <c r="AL9" s="9">
        <v>1765</v>
      </c>
      <c r="AM9" s="9">
        <v>1660</v>
      </c>
      <c r="AN9" s="9">
        <v>1867</v>
      </c>
      <c r="AO9" s="9">
        <v>1296</v>
      </c>
      <c r="AP9" s="9">
        <v>1063</v>
      </c>
      <c r="AQ9" s="9">
        <v>1971</v>
      </c>
      <c r="AR9" s="9">
        <v>2195</v>
      </c>
      <c r="AS9" s="9">
        <v>2064</v>
      </c>
      <c r="AT9" s="9">
        <v>1754</v>
      </c>
      <c r="AU9" s="9">
        <v>1937</v>
      </c>
      <c r="AV9" s="9">
        <v>1491</v>
      </c>
      <c r="AW9" s="9">
        <v>1117</v>
      </c>
      <c r="AX9" s="9">
        <v>1907</v>
      </c>
      <c r="AY9" s="9">
        <v>1679</v>
      </c>
      <c r="AZ9" s="9">
        <v>1508</v>
      </c>
      <c r="BA9" s="9">
        <v>1679</v>
      </c>
      <c r="BB9" s="9">
        <v>1734</v>
      </c>
      <c r="BC9" s="9">
        <v>1159</v>
      </c>
      <c r="BD9" s="9">
        <v>948</v>
      </c>
      <c r="BE9" s="9">
        <v>1640</v>
      </c>
      <c r="BF9" s="9">
        <v>1788</v>
      </c>
      <c r="BG9" s="9">
        <v>1608</v>
      </c>
      <c r="BH9" s="9">
        <v>3194</v>
      </c>
      <c r="BI9" s="9">
        <v>2497</v>
      </c>
      <c r="BJ9" s="9">
        <v>1595</v>
      </c>
      <c r="BK9" s="9">
        <v>1184</v>
      </c>
      <c r="BL9" s="9">
        <v>2016</v>
      </c>
      <c r="BM9" s="9">
        <v>1346</v>
      </c>
      <c r="BN9" s="9">
        <v>1906</v>
      </c>
      <c r="BO9" s="9">
        <v>2196</v>
      </c>
      <c r="BP9" s="9">
        <v>1932</v>
      </c>
      <c r="BQ9" s="9">
        <v>1562</v>
      </c>
      <c r="BR9" s="9">
        <v>1146</v>
      </c>
      <c r="BS9" s="9">
        <v>1924</v>
      </c>
      <c r="BT9" s="9">
        <v>2051</v>
      </c>
      <c r="BU9" s="9">
        <v>2168</v>
      </c>
      <c r="BV9" s="9">
        <v>2056</v>
      </c>
      <c r="BW9" s="9">
        <v>2211</v>
      </c>
      <c r="BX9" s="9">
        <v>1257</v>
      </c>
      <c r="BY9" s="9">
        <v>914</v>
      </c>
      <c r="BZ9" s="9">
        <v>1867</v>
      </c>
      <c r="CA9" s="9">
        <v>1512</v>
      </c>
      <c r="CB9" s="9">
        <v>1414</v>
      </c>
      <c r="CC9" s="9">
        <v>1318</v>
      </c>
      <c r="CD9" s="9">
        <v>1541</v>
      </c>
      <c r="CE9" s="9">
        <v>951</v>
      </c>
      <c r="CF9" s="9">
        <v>758</v>
      </c>
      <c r="CG9" s="9">
        <v>1457</v>
      </c>
      <c r="CH9" s="9">
        <v>1553</v>
      </c>
      <c r="CI9" s="9">
        <v>1481</v>
      </c>
      <c r="CJ9" s="9">
        <v>1273</v>
      </c>
      <c r="CK9" s="9">
        <v>1341</v>
      </c>
      <c r="CL9" s="9">
        <v>1037</v>
      </c>
      <c r="CM9" s="9">
        <v>737</v>
      </c>
      <c r="CN9" s="9">
        <v>3086</v>
      </c>
      <c r="CO9" s="9">
        <v>1935</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1</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1</v>
      </c>
      <c r="CN10" s="4">
        <v>0</v>
      </c>
      <c r="CO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5.9999999999999995E-4</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1.4E-3</v>
      </c>
      <c r="CN11" s="15">
        <v>0</v>
      </c>
      <c r="CO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H9"/>
  <sheetViews>
    <sheetView workbookViewId="0"/>
  </sheetViews>
  <sheetFormatPr defaultRowHeight="14.4" x14ac:dyDescent="0.3"/>
  <cols>
    <col min="1" max="1" width="9.6640625" bestFit="1" customWidth="1"/>
    <col min="2" max="2" width="28.109375" customWidth="1"/>
  </cols>
  <sheetData>
    <row r="1" spans="1:112" ht="36" customHeight="1" thickBot="1" x14ac:dyDescent="0.35">
      <c r="B1" s="32" t="s">
        <v>0</v>
      </c>
      <c r="C1" s="32"/>
      <c r="D1" s="32"/>
      <c r="E1" s="32"/>
      <c r="F1" s="32"/>
      <c r="G1" s="32"/>
      <c r="H1" s="32"/>
      <c r="I1" s="32"/>
      <c r="J1" s="32"/>
      <c r="K1" s="32"/>
      <c r="L1" s="32"/>
      <c r="M1" s="32"/>
      <c r="N1" s="32"/>
      <c r="O1" s="32"/>
      <c r="P1" s="32"/>
      <c r="Q1" s="32"/>
      <c r="R1" s="32"/>
      <c r="S1" s="32"/>
      <c r="T1" s="32"/>
      <c r="U1" s="32"/>
    </row>
    <row r="2" spans="1:112" ht="72.75" customHeight="1" thickBot="1" x14ac:dyDescent="0.35">
      <c r="A2" s="20"/>
      <c r="B2" s="21" t="s">
        <v>1</v>
      </c>
      <c r="C2" s="19">
        <v>43722</v>
      </c>
      <c r="D2" s="19">
        <v>43723</v>
      </c>
      <c r="E2" s="19">
        <v>43724</v>
      </c>
      <c r="F2" s="19">
        <v>43725</v>
      </c>
      <c r="G2" s="19">
        <v>43726</v>
      </c>
      <c r="H2" s="19">
        <v>43727</v>
      </c>
      <c r="I2" s="19">
        <v>43728</v>
      </c>
      <c r="J2" s="19">
        <v>43729</v>
      </c>
      <c r="K2" s="19">
        <v>43730</v>
      </c>
      <c r="L2" s="19">
        <v>43731</v>
      </c>
      <c r="M2" s="19">
        <v>43732</v>
      </c>
      <c r="N2" s="19">
        <v>43733</v>
      </c>
      <c r="O2" s="19">
        <v>43734</v>
      </c>
      <c r="P2" s="19">
        <v>43735</v>
      </c>
      <c r="Q2" s="19">
        <v>43736</v>
      </c>
      <c r="R2" s="19">
        <v>43737</v>
      </c>
      <c r="S2" s="19">
        <v>43738</v>
      </c>
      <c r="T2" s="19">
        <v>43739</v>
      </c>
      <c r="U2" s="19">
        <v>43740</v>
      </c>
      <c r="V2" s="19">
        <v>43741</v>
      </c>
      <c r="W2" s="19">
        <v>43742</v>
      </c>
      <c r="X2" s="19">
        <v>43743</v>
      </c>
      <c r="Y2" s="19">
        <v>43744</v>
      </c>
      <c r="Z2" s="19">
        <v>43745</v>
      </c>
      <c r="AA2" s="19">
        <v>43746</v>
      </c>
      <c r="AB2" s="19">
        <v>43747</v>
      </c>
      <c r="AC2" s="19">
        <v>43748</v>
      </c>
      <c r="AD2" s="19">
        <v>43749</v>
      </c>
      <c r="AE2" s="19">
        <v>43750</v>
      </c>
      <c r="AF2" s="19">
        <v>43751</v>
      </c>
      <c r="AG2" s="19">
        <v>43752</v>
      </c>
      <c r="AH2" s="19">
        <v>43753</v>
      </c>
      <c r="AI2" s="19">
        <v>43754</v>
      </c>
      <c r="AJ2" s="19">
        <v>43755</v>
      </c>
      <c r="AK2" s="19">
        <v>43756</v>
      </c>
      <c r="AL2" s="19">
        <v>43757</v>
      </c>
      <c r="AM2" s="19">
        <v>43758</v>
      </c>
      <c r="AN2" s="19">
        <v>43759</v>
      </c>
      <c r="AO2" s="19">
        <v>43760</v>
      </c>
      <c r="AP2" s="19">
        <v>43761</v>
      </c>
      <c r="AQ2" s="19">
        <v>43762</v>
      </c>
      <c r="AR2" s="19">
        <v>43763</v>
      </c>
      <c r="AS2" s="19">
        <v>43764</v>
      </c>
      <c r="AT2" s="19">
        <v>43765</v>
      </c>
      <c r="AU2" s="19">
        <v>43766</v>
      </c>
      <c r="AV2" s="19">
        <v>43767</v>
      </c>
      <c r="AW2" s="19">
        <v>43768</v>
      </c>
      <c r="AX2" s="19">
        <v>43769</v>
      </c>
      <c r="AY2" s="19">
        <v>43770</v>
      </c>
      <c r="AZ2" s="19">
        <v>43771</v>
      </c>
      <c r="BA2" s="19">
        <v>43772</v>
      </c>
      <c r="BB2" s="19">
        <v>43773</v>
      </c>
      <c r="BC2" s="19">
        <v>43774</v>
      </c>
      <c r="BD2" s="19">
        <v>43775</v>
      </c>
      <c r="BE2" s="19">
        <v>43776</v>
      </c>
      <c r="BF2" s="19">
        <v>43777</v>
      </c>
      <c r="BG2" s="19">
        <v>43778</v>
      </c>
      <c r="BH2" s="19">
        <v>43779</v>
      </c>
      <c r="BI2" s="19">
        <v>43780</v>
      </c>
      <c r="BJ2" s="19">
        <v>43781</v>
      </c>
      <c r="BK2" s="19">
        <v>43782</v>
      </c>
      <c r="BL2" s="19">
        <v>43783</v>
      </c>
      <c r="BM2" s="19">
        <v>43784</v>
      </c>
      <c r="BN2" s="19">
        <v>43785</v>
      </c>
      <c r="BO2" s="19">
        <v>43786</v>
      </c>
      <c r="BP2" s="19">
        <v>43787</v>
      </c>
      <c r="BQ2" s="19">
        <v>43788</v>
      </c>
      <c r="BR2" s="19">
        <v>43789</v>
      </c>
      <c r="BS2" s="19">
        <v>43790</v>
      </c>
      <c r="BT2" s="19">
        <v>43791</v>
      </c>
      <c r="BU2" s="19">
        <v>43792</v>
      </c>
      <c r="BV2" s="19">
        <v>43793</v>
      </c>
      <c r="BW2" s="19">
        <v>43794</v>
      </c>
      <c r="BX2" s="19">
        <v>43795</v>
      </c>
      <c r="BY2" s="19">
        <v>43796</v>
      </c>
      <c r="BZ2" s="19">
        <v>43797</v>
      </c>
      <c r="CA2" s="19">
        <v>43798</v>
      </c>
      <c r="CB2" s="19">
        <v>43799</v>
      </c>
      <c r="CC2" s="19">
        <v>43800</v>
      </c>
      <c r="CD2" s="19">
        <v>43801</v>
      </c>
      <c r="CE2" s="19">
        <v>43802</v>
      </c>
      <c r="CF2" s="19">
        <v>43803</v>
      </c>
      <c r="CG2" s="19">
        <v>43804</v>
      </c>
      <c r="CH2" s="19">
        <v>43805</v>
      </c>
      <c r="CI2" s="19">
        <v>43806</v>
      </c>
      <c r="CJ2" s="19">
        <v>43807</v>
      </c>
      <c r="CK2" s="19">
        <v>43808</v>
      </c>
      <c r="CL2" s="19">
        <v>43809</v>
      </c>
      <c r="CM2" s="19">
        <v>43810</v>
      </c>
      <c r="CN2" s="19">
        <v>43811</v>
      </c>
      <c r="CO2" s="19">
        <v>43812</v>
      </c>
      <c r="CP2" s="19">
        <v>43813</v>
      </c>
      <c r="CQ2" s="19">
        <v>43814</v>
      </c>
      <c r="CR2" s="19">
        <v>43815</v>
      </c>
      <c r="CS2" s="19">
        <v>43816</v>
      </c>
      <c r="CT2" s="19">
        <v>43817</v>
      </c>
      <c r="CU2" s="19">
        <v>43818</v>
      </c>
      <c r="CV2" s="19">
        <v>43819</v>
      </c>
      <c r="CW2" s="19">
        <v>43820</v>
      </c>
      <c r="CX2" s="19">
        <v>43821</v>
      </c>
      <c r="CY2" s="19">
        <v>43822</v>
      </c>
      <c r="CZ2" s="19">
        <v>43823</v>
      </c>
      <c r="DA2" s="19">
        <v>43824</v>
      </c>
      <c r="DB2" s="19">
        <v>43825</v>
      </c>
      <c r="DC2" s="19">
        <v>43826</v>
      </c>
      <c r="DD2" s="19">
        <v>43827</v>
      </c>
      <c r="DE2" s="19">
        <v>43828</v>
      </c>
      <c r="DF2" s="19">
        <v>43829</v>
      </c>
      <c r="DG2" s="18">
        <v>43830</v>
      </c>
      <c r="DH2" s="1"/>
    </row>
    <row r="3" spans="1:112" ht="15" customHeight="1" x14ac:dyDescent="0.3">
      <c r="A3" s="33" t="s">
        <v>2</v>
      </c>
      <c r="B3" s="9" t="s">
        <v>9</v>
      </c>
      <c r="C3" s="9">
        <v>0</v>
      </c>
      <c r="D3" s="9">
        <v>0</v>
      </c>
      <c r="E3" s="9">
        <v>0</v>
      </c>
      <c r="F3" s="9">
        <v>5</v>
      </c>
      <c r="G3" s="9">
        <v>0</v>
      </c>
      <c r="H3" s="9">
        <v>14</v>
      </c>
      <c r="I3" s="9">
        <v>12</v>
      </c>
      <c r="J3" s="9">
        <v>0</v>
      </c>
      <c r="K3" s="9">
        <v>0</v>
      </c>
      <c r="L3" s="9">
        <v>0</v>
      </c>
      <c r="M3" s="9">
        <v>1</v>
      </c>
      <c r="N3" s="9">
        <v>55</v>
      </c>
      <c r="O3" s="9">
        <v>80</v>
      </c>
      <c r="P3" s="9">
        <v>17</v>
      </c>
      <c r="Q3" s="9">
        <v>0</v>
      </c>
      <c r="R3" s="9">
        <v>0</v>
      </c>
      <c r="S3" s="9">
        <v>2</v>
      </c>
      <c r="T3" s="9">
        <v>81</v>
      </c>
      <c r="U3" s="9">
        <v>2</v>
      </c>
      <c r="V3" s="9">
        <v>10</v>
      </c>
      <c r="W3" s="9">
        <v>59</v>
      </c>
      <c r="X3" s="9">
        <v>0</v>
      </c>
      <c r="Y3" s="9">
        <v>0</v>
      </c>
      <c r="Z3" s="9">
        <v>59</v>
      </c>
      <c r="AA3" s="9">
        <v>6</v>
      </c>
      <c r="AB3" s="9">
        <v>6</v>
      </c>
      <c r="AC3" s="9">
        <v>6</v>
      </c>
      <c r="AD3" s="9">
        <v>1</v>
      </c>
      <c r="AE3" s="9">
        <v>0</v>
      </c>
      <c r="AF3" s="9">
        <v>0</v>
      </c>
      <c r="AG3" s="9">
        <v>3</v>
      </c>
      <c r="AH3" s="9">
        <v>0</v>
      </c>
      <c r="AI3" s="9">
        <v>1</v>
      </c>
      <c r="AJ3" s="9">
        <v>2</v>
      </c>
      <c r="AK3" s="9">
        <v>0</v>
      </c>
      <c r="AL3" s="9">
        <v>0</v>
      </c>
      <c r="AM3" s="9">
        <v>0</v>
      </c>
      <c r="AN3" s="9">
        <v>9</v>
      </c>
      <c r="AO3" s="9">
        <v>8</v>
      </c>
      <c r="AP3" s="9">
        <v>8</v>
      </c>
      <c r="AQ3" s="9">
        <v>62</v>
      </c>
      <c r="AR3" s="9">
        <v>37</v>
      </c>
      <c r="AS3" s="9">
        <v>0</v>
      </c>
      <c r="AT3" s="9">
        <v>0</v>
      </c>
      <c r="AU3" s="9">
        <v>28</v>
      </c>
      <c r="AV3" s="9">
        <v>26</v>
      </c>
      <c r="AW3" s="9">
        <v>87</v>
      </c>
      <c r="AX3" s="9">
        <v>26</v>
      </c>
      <c r="AY3" s="9">
        <v>7</v>
      </c>
      <c r="AZ3" s="9">
        <v>0</v>
      </c>
      <c r="BA3" s="9">
        <v>0</v>
      </c>
      <c r="BB3" s="9">
        <v>7</v>
      </c>
      <c r="BC3" s="9">
        <v>50</v>
      </c>
      <c r="BD3" s="9">
        <v>120</v>
      </c>
      <c r="BE3" s="9">
        <v>84</v>
      </c>
      <c r="BF3" s="9">
        <v>10</v>
      </c>
      <c r="BG3" s="9">
        <v>0</v>
      </c>
      <c r="BH3" s="9">
        <v>0</v>
      </c>
      <c r="BI3" s="9">
        <v>12</v>
      </c>
      <c r="BJ3" s="9">
        <v>0</v>
      </c>
      <c r="BK3" s="9">
        <v>2</v>
      </c>
      <c r="BL3" s="9">
        <v>14</v>
      </c>
      <c r="BM3" s="9">
        <v>134</v>
      </c>
      <c r="BN3" s="9">
        <v>0</v>
      </c>
      <c r="BO3" s="9">
        <v>0</v>
      </c>
      <c r="BP3" s="9">
        <v>0</v>
      </c>
      <c r="BQ3" s="9">
        <v>4</v>
      </c>
      <c r="BR3" s="9">
        <v>6</v>
      </c>
      <c r="BS3" s="9">
        <v>4</v>
      </c>
      <c r="BT3" s="9">
        <v>0</v>
      </c>
      <c r="BU3" s="9">
        <v>0</v>
      </c>
      <c r="BV3" s="9">
        <v>0</v>
      </c>
      <c r="BW3" s="9">
        <v>0</v>
      </c>
      <c r="BX3" s="9">
        <v>1</v>
      </c>
      <c r="BY3" s="9">
        <v>4</v>
      </c>
      <c r="BZ3" s="9">
        <v>0</v>
      </c>
      <c r="CA3" s="9">
        <v>0</v>
      </c>
      <c r="CB3" s="9">
        <v>0</v>
      </c>
      <c r="CC3" s="9">
        <v>25</v>
      </c>
      <c r="CD3" s="9">
        <v>0</v>
      </c>
      <c r="CE3" s="9">
        <v>0</v>
      </c>
      <c r="CF3" s="9">
        <v>23</v>
      </c>
      <c r="CG3" s="9">
        <v>0</v>
      </c>
      <c r="CH3" s="9">
        <v>23</v>
      </c>
      <c r="CI3" s="9">
        <v>0</v>
      </c>
      <c r="CJ3" s="9">
        <v>0</v>
      </c>
      <c r="CK3" s="9">
        <v>52</v>
      </c>
      <c r="CL3" s="9">
        <v>9</v>
      </c>
      <c r="CM3" s="9">
        <v>3</v>
      </c>
      <c r="CN3" s="9">
        <v>124</v>
      </c>
      <c r="CO3" s="9">
        <v>234</v>
      </c>
      <c r="CP3" s="9">
        <v>0</v>
      </c>
      <c r="CQ3" s="9">
        <v>0</v>
      </c>
      <c r="CR3" s="9">
        <v>1</v>
      </c>
      <c r="CS3" s="9">
        <v>5</v>
      </c>
      <c r="CT3" s="9">
        <v>99</v>
      </c>
      <c r="CU3" s="9">
        <v>74</v>
      </c>
      <c r="CV3" s="9">
        <v>52</v>
      </c>
      <c r="CW3" s="9">
        <v>25</v>
      </c>
      <c r="CX3" s="9">
        <v>10</v>
      </c>
      <c r="CY3" s="9">
        <v>20</v>
      </c>
      <c r="CZ3" s="9">
        <v>9</v>
      </c>
      <c r="DA3" s="9">
        <v>13</v>
      </c>
      <c r="DB3" s="9">
        <v>6</v>
      </c>
      <c r="DC3" s="9">
        <v>9</v>
      </c>
      <c r="DD3" s="9">
        <v>15</v>
      </c>
      <c r="DE3" s="9">
        <v>16</v>
      </c>
      <c r="DF3" s="9">
        <v>31</v>
      </c>
      <c r="DG3" s="10">
        <v>96</v>
      </c>
    </row>
    <row r="4" spans="1:112" x14ac:dyDescent="0.3">
      <c r="A4" s="33"/>
      <c r="B4" s="4" t="s">
        <v>3</v>
      </c>
      <c r="C4" s="4">
        <v>0</v>
      </c>
      <c r="D4" s="4">
        <v>0</v>
      </c>
      <c r="E4" s="4">
        <v>0</v>
      </c>
      <c r="F4" s="4">
        <v>0</v>
      </c>
      <c r="G4" s="4">
        <v>0</v>
      </c>
      <c r="H4" s="4">
        <v>0</v>
      </c>
      <c r="I4" s="4">
        <v>0</v>
      </c>
      <c r="J4" s="4">
        <v>0</v>
      </c>
      <c r="K4" s="4">
        <v>0</v>
      </c>
      <c r="L4" s="4">
        <v>0</v>
      </c>
      <c r="M4" s="4">
        <v>0</v>
      </c>
      <c r="N4" s="4">
        <v>0</v>
      </c>
      <c r="O4" s="4">
        <v>14</v>
      </c>
      <c r="P4" s="4">
        <v>0</v>
      </c>
      <c r="Q4" s="4">
        <v>0</v>
      </c>
      <c r="R4" s="4">
        <v>0</v>
      </c>
      <c r="S4" s="4">
        <v>0</v>
      </c>
      <c r="T4" s="4">
        <v>0</v>
      </c>
      <c r="U4" s="4">
        <v>0</v>
      </c>
      <c r="V4" s="4">
        <v>0</v>
      </c>
      <c r="W4" s="4">
        <v>0</v>
      </c>
      <c r="X4" s="4">
        <v>0</v>
      </c>
      <c r="Y4" s="4">
        <v>0</v>
      </c>
      <c r="Z4" s="4">
        <v>9</v>
      </c>
      <c r="AA4" s="4">
        <v>0</v>
      </c>
      <c r="AB4" s="4">
        <v>0</v>
      </c>
      <c r="AC4" s="4">
        <v>1</v>
      </c>
      <c r="AD4" s="4">
        <v>0</v>
      </c>
      <c r="AE4" s="4">
        <v>0</v>
      </c>
      <c r="AF4" s="4">
        <v>0</v>
      </c>
      <c r="AG4" s="4">
        <v>0</v>
      </c>
      <c r="AH4" s="4">
        <v>0</v>
      </c>
      <c r="AI4" s="4">
        <v>0</v>
      </c>
      <c r="AJ4" s="4">
        <v>0</v>
      </c>
      <c r="AK4" s="4">
        <v>0</v>
      </c>
      <c r="AL4" s="4">
        <v>0</v>
      </c>
      <c r="AM4" s="4">
        <v>0</v>
      </c>
      <c r="AN4" s="4">
        <v>3</v>
      </c>
      <c r="AO4" s="4">
        <v>4</v>
      </c>
      <c r="AP4" s="4">
        <v>3</v>
      </c>
      <c r="AQ4" s="4">
        <v>17</v>
      </c>
      <c r="AR4" s="4">
        <v>0</v>
      </c>
      <c r="AS4" s="4">
        <v>0</v>
      </c>
      <c r="AT4" s="4">
        <v>0</v>
      </c>
      <c r="AU4" s="4">
        <v>0</v>
      </c>
      <c r="AV4" s="4">
        <v>0</v>
      </c>
      <c r="AW4" s="4">
        <v>0</v>
      </c>
      <c r="AX4" s="4">
        <v>0</v>
      </c>
      <c r="AY4" s="4">
        <v>0</v>
      </c>
      <c r="AZ4" s="4">
        <v>0</v>
      </c>
      <c r="BA4" s="4">
        <v>0</v>
      </c>
      <c r="BB4" s="4">
        <v>0</v>
      </c>
      <c r="BC4" s="4">
        <v>5</v>
      </c>
      <c r="BD4" s="4">
        <v>0</v>
      </c>
      <c r="BE4" s="4">
        <v>2</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0</v>
      </c>
      <c r="CF4" s="4">
        <v>4</v>
      </c>
      <c r="CG4" s="4">
        <v>0</v>
      </c>
      <c r="CH4" s="4">
        <v>0</v>
      </c>
      <c r="CI4" s="4">
        <v>0</v>
      </c>
      <c r="CJ4" s="4">
        <v>0</v>
      </c>
      <c r="CK4" s="4">
        <v>0</v>
      </c>
      <c r="CL4" s="4">
        <v>0</v>
      </c>
      <c r="CM4" s="4">
        <v>0</v>
      </c>
      <c r="CN4" s="4">
        <v>0</v>
      </c>
      <c r="CO4" s="4">
        <v>0</v>
      </c>
      <c r="CP4" s="4">
        <v>0</v>
      </c>
      <c r="CQ4" s="4">
        <v>0</v>
      </c>
      <c r="CR4" s="4">
        <v>0</v>
      </c>
      <c r="CS4" s="4">
        <v>0</v>
      </c>
      <c r="CT4" s="4">
        <v>0</v>
      </c>
      <c r="CU4" s="4">
        <v>0</v>
      </c>
      <c r="CV4" s="4">
        <v>0</v>
      </c>
      <c r="CW4" s="4">
        <v>0</v>
      </c>
      <c r="CX4" s="4">
        <v>0</v>
      </c>
      <c r="CY4" s="4">
        <v>0</v>
      </c>
      <c r="CZ4" s="4">
        <v>0</v>
      </c>
      <c r="DA4" s="4">
        <v>0</v>
      </c>
      <c r="DB4" s="4">
        <v>0</v>
      </c>
      <c r="DC4" s="4">
        <v>0</v>
      </c>
      <c r="DD4" s="4">
        <v>0</v>
      </c>
      <c r="DE4" s="4">
        <v>0</v>
      </c>
      <c r="DF4" s="4">
        <v>0</v>
      </c>
      <c r="DG4" s="5">
        <v>0</v>
      </c>
    </row>
    <row r="5" spans="1:112" ht="15" thickBot="1" x14ac:dyDescent="0.35">
      <c r="A5" s="34"/>
      <c r="B5" s="6" t="s">
        <v>4</v>
      </c>
      <c r="C5" s="7">
        <v>0</v>
      </c>
      <c r="D5" s="7">
        <v>0</v>
      </c>
      <c r="E5" s="7">
        <v>0</v>
      </c>
      <c r="F5" s="7">
        <v>0</v>
      </c>
      <c r="G5" s="7">
        <v>0</v>
      </c>
      <c r="H5" s="7">
        <v>0</v>
      </c>
      <c r="I5" s="7">
        <v>0</v>
      </c>
      <c r="J5" s="7">
        <v>0</v>
      </c>
      <c r="K5" s="7">
        <v>0</v>
      </c>
      <c r="L5" s="7">
        <v>0</v>
      </c>
      <c r="M5" s="7">
        <v>0</v>
      </c>
      <c r="N5" s="7">
        <v>0</v>
      </c>
      <c r="O5" s="7">
        <v>0.17499999999999999</v>
      </c>
      <c r="P5" s="7">
        <v>0</v>
      </c>
      <c r="Q5" s="7">
        <v>0</v>
      </c>
      <c r="R5" s="7">
        <v>0</v>
      </c>
      <c r="S5" s="7">
        <v>0</v>
      </c>
      <c r="T5" s="7">
        <v>0</v>
      </c>
      <c r="U5" s="7">
        <v>0</v>
      </c>
      <c r="V5" s="7">
        <v>0</v>
      </c>
      <c r="W5" s="7">
        <v>0</v>
      </c>
      <c r="X5" s="7">
        <v>0</v>
      </c>
      <c r="Y5" s="7">
        <v>0</v>
      </c>
      <c r="Z5" s="7">
        <v>0.1525</v>
      </c>
      <c r="AA5" s="7">
        <v>0</v>
      </c>
      <c r="AB5" s="7">
        <v>0</v>
      </c>
      <c r="AC5" s="7">
        <v>0.16669999999999999</v>
      </c>
      <c r="AD5" s="7">
        <v>0</v>
      </c>
      <c r="AE5" s="7">
        <v>0</v>
      </c>
      <c r="AF5" s="7">
        <v>0</v>
      </c>
      <c r="AG5" s="7">
        <v>0</v>
      </c>
      <c r="AH5" s="7">
        <v>0</v>
      </c>
      <c r="AI5" s="7">
        <v>0</v>
      </c>
      <c r="AJ5" s="7">
        <v>0</v>
      </c>
      <c r="AK5" s="7">
        <v>0</v>
      </c>
      <c r="AL5" s="7">
        <v>0</v>
      </c>
      <c r="AM5" s="7">
        <v>0</v>
      </c>
      <c r="AN5" s="7">
        <v>0.33329999999999999</v>
      </c>
      <c r="AO5" s="7">
        <v>0.5</v>
      </c>
      <c r="AP5" s="7">
        <v>0.375</v>
      </c>
      <c r="AQ5" s="7">
        <v>0.2742</v>
      </c>
      <c r="AR5" s="7">
        <v>0</v>
      </c>
      <c r="AS5" s="7">
        <v>0</v>
      </c>
      <c r="AT5" s="7">
        <v>0</v>
      </c>
      <c r="AU5" s="7">
        <v>0</v>
      </c>
      <c r="AV5" s="7">
        <v>0</v>
      </c>
      <c r="AW5" s="7">
        <v>0</v>
      </c>
      <c r="AX5" s="7">
        <v>0</v>
      </c>
      <c r="AY5" s="7">
        <v>0</v>
      </c>
      <c r="AZ5" s="7">
        <v>0</v>
      </c>
      <c r="BA5" s="7">
        <v>0</v>
      </c>
      <c r="BB5" s="7">
        <v>0</v>
      </c>
      <c r="BC5" s="7">
        <v>0.1</v>
      </c>
      <c r="BD5" s="7">
        <v>0</v>
      </c>
      <c r="BE5" s="7">
        <v>2.3800000000000002E-2</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0</v>
      </c>
      <c r="CF5" s="7">
        <v>0.1739</v>
      </c>
      <c r="CG5" s="7">
        <v>0</v>
      </c>
      <c r="CH5" s="7">
        <v>0</v>
      </c>
      <c r="CI5" s="7">
        <v>0</v>
      </c>
      <c r="CJ5" s="7">
        <v>0</v>
      </c>
      <c r="CK5" s="7">
        <v>0</v>
      </c>
      <c r="CL5" s="7">
        <v>0</v>
      </c>
      <c r="CM5" s="7">
        <v>0</v>
      </c>
      <c r="CN5" s="7">
        <v>0</v>
      </c>
      <c r="CO5" s="7">
        <v>0</v>
      </c>
      <c r="CP5" s="7">
        <v>0</v>
      </c>
      <c r="CQ5" s="7">
        <v>0</v>
      </c>
      <c r="CR5" s="7">
        <v>0</v>
      </c>
      <c r="CS5" s="7">
        <v>0</v>
      </c>
      <c r="CT5" s="7">
        <v>0</v>
      </c>
      <c r="CU5" s="7">
        <v>0</v>
      </c>
      <c r="CV5" s="7">
        <v>0</v>
      </c>
      <c r="CW5" s="7">
        <v>0</v>
      </c>
      <c r="CX5" s="7">
        <v>0</v>
      </c>
      <c r="CY5" s="7">
        <v>0</v>
      </c>
      <c r="CZ5" s="7">
        <v>0</v>
      </c>
      <c r="DA5" s="7">
        <v>0</v>
      </c>
      <c r="DB5" s="7">
        <v>0</v>
      </c>
      <c r="DC5" s="7">
        <v>0</v>
      </c>
      <c r="DD5" s="7">
        <v>0</v>
      </c>
      <c r="DE5" s="7">
        <v>0</v>
      </c>
      <c r="DF5" s="7">
        <v>0</v>
      </c>
      <c r="DG5" s="8">
        <v>0</v>
      </c>
    </row>
    <row r="6" spans="1:112" ht="15" customHeight="1" x14ac:dyDescent="0.3">
      <c r="A6" s="35" t="s">
        <v>5</v>
      </c>
      <c r="B6" s="9" t="s">
        <v>9</v>
      </c>
      <c r="C6" s="9">
        <v>3704</v>
      </c>
      <c r="D6" s="9">
        <v>3744</v>
      </c>
      <c r="E6" s="9">
        <v>19897</v>
      </c>
      <c r="F6" s="9">
        <v>18609</v>
      </c>
      <c r="G6" s="9">
        <v>17217</v>
      </c>
      <c r="H6" s="9">
        <v>17131</v>
      </c>
      <c r="I6" s="9">
        <v>19251</v>
      </c>
      <c r="J6" s="9">
        <v>3502</v>
      </c>
      <c r="K6" s="9">
        <v>2585</v>
      </c>
      <c r="L6" s="9">
        <v>4701</v>
      </c>
      <c r="M6" s="9">
        <v>23050</v>
      </c>
      <c r="N6" s="9">
        <v>22546</v>
      </c>
      <c r="O6" s="9">
        <v>16890</v>
      </c>
      <c r="P6" s="9">
        <v>20682</v>
      </c>
      <c r="Q6" s="9">
        <v>4253</v>
      </c>
      <c r="R6" s="9">
        <v>3661</v>
      </c>
      <c r="S6" s="9">
        <v>19839</v>
      </c>
      <c r="T6" s="9">
        <v>21582</v>
      </c>
      <c r="U6" s="9">
        <v>20141</v>
      </c>
      <c r="V6" s="9">
        <v>18912</v>
      </c>
      <c r="W6" s="9">
        <v>18890</v>
      </c>
      <c r="X6" s="9">
        <v>3712</v>
      </c>
      <c r="Y6" s="9">
        <v>3778</v>
      </c>
      <c r="Z6" s="9">
        <v>18237</v>
      </c>
      <c r="AA6" s="9">
        <v>18739</v>
      </c>
      <c r="AB6" s="9">
        <v>17293</v>
      </c>
      <c r="AC6" s="9">
        <v>19665</v>
      </c>
      <c r="AD6" s="9">
        <v>19757</v>
      </c>
      <c r="AE6" s="9">
        <v>4659</v>
      </c>
      <c r="AF6" s="9">
        <v>3671</v>
      </c>
      <c r="AG6" s="9">
        <v>20851</v>
      </c>
      <c r="AH6" s="9">
        <v>20669</v>
      </c>
      <c r="AI6" s="9">
        <v>18906</v>
      </c>
      <c r="AJ6" s="9">
        <v>16816</v>
      </c>
      <c r="AK6" s="9">
        <v>17030</v>
      </c>
      <c r="AL6" s="9">
        <v>3539</v>
      </c>
      <c r="AM6" s="9">
        <v>3330</v>
      </c>
      <c r="AN6" s="9">
        <v>18119</v>
      </c>
      <c r="AO6" s="9">
        <v>19284</v>
      </c>
      <c r="AP6" s="9">
        <v>18112</v>
      </c>
      <c r="AQ6" s="9">
        <v>19030</v>
      </c>
      <c r="AR6" s="9">
        <v>18762</v>
      </c>
      <c r="AS6" s="9">
        <v>3488</v>
      </c>
      <c r="AT6" s="9">
        <v>2985</v>
      </c>
      <c r="AU6" s="9">
        <v>15717</v>
      </c>
      <c r="AV6" s="9">
        <v>15928</v>
      </c>
      <c r="AW6" s="9">
        <v>20440</v>
      </c>
      <c r="AX6" s="9">
        <v>18020</v>
      </c>
      <c r="AY6" s="9">
        <v>19505</v>
      </c>
      <c r="AZ6" s="9">
        <v>4920</v>
      </c>
      <c r="BA6" s="9">
        <v>4163</v>
      </c>
      <c r="BB6" s="9">
        <v>20203</v>
      </c>
      <c r="BC6" s="9">
        <v>20624</v>
      </c>
      <c r="BD6" s="9">
        <v>18118</v>
      </c>
      <c r="BE6" s="9">
        <v>18050</v>
      </c>
      <c r="BF6" s="9">
        <v>18906</v>
      </c>
      <c r="BG6" s="9">
        <v>5224</v>
      </c>
      <c r="BH6" s="9">
        <v>4767</v>
      </c>
      <c r="BI6" s="9">
        <v>20874</v>
      </c>
      <c r="BJ6" s="9">
        <v>20410</v>
      </c>
      <c r="BK6" s="9">
        <v>18495</v>
      </c>
      <c r="BL6" s="9">
        <v>19857</v>
      </c>
      <c r="BM6" s="9">
        <v>18647</v>
      </c>
      <c r="BN6" s="9">
        <v>1235</v>
      </c>
      <c r="BO6" s="9">
        <v>5667</v>
      </c>
      <c r="BP6" s="9">
        <v>20810</v>
      </c>
      <c r="BQ6" s="9">
        <v>20570</v>
      </c>
      <c r="BR6" s="9">
        <v>19992</v>
      </c>
      <c r="BS6" s="9">
        <v>21380</v>
      </c>
      <c r="BT6" s="9">
        <v>23554</v>
      </c>
      <c r="BU6" s="9">
        <v>5313</v>
      </c>
      <c r="BV6" s="9">
        <v>4881</v>
      </c>
      <c r="BW6" s="9">
        <v>26655</v>
      </c>
      <c r="BX6" s="9">
        <v>20347</v>
      </c>
      <c r="BY6" s="9">
        <v>19499</v>
      </c>
      <c r="BZ6" s="9">
        <v>25290</v>
      </c>
      <c r="CA6" s="9">
        <v>22937</v>
      </c>
      <c r="CB6" s="9">
        <v>4924</v>
      </c>
      <c r="CC6" s="9">
        <v>5693</v>
      </c>
      <c r="CD6" s="9">
        <v>27363</v>
      </c>
      <c r="CE6" s="9">
        <v>25890</v>
      </c>
      <c r="CF6" s="9">
        <v>23689</v>
      </c>
      <c r="CG6" s="9">
        <v>25443</v>
      </c>
      <c r="CH6" s="9">
        <v>21416</v>
      </c>
      <c r="CI6" s="9">
        <v>5497</v>
      </c>
      <c r="CJ6" s="9">
        <v>4802</v>
      </c>
      <c r="CK6" s="9">
        <v>24901</v>
      </c>
      <c r="CL6" s="9">
        <v>27338</v>
      </c>
      <c r="CM6" s="9">
        <v>28432</v>
      </c>
      <c r="CN6" s="9">
        <v>25957</v>
      </c>
      <c r="CO6" s="9">
        <v>25539</v>
      </c>
      <c r="CP6" s="9">
        <v>5663</v>
      </c>
      <c r="CQ6" s="9">
        <v>5362</v>
      </c>
      <c r="CR6" s="9">
        <v>28445</v>
      </c>
      <c r="CS6" s="9">
        <v>29431</v>
      </c>
      <c r="CT6" s="9">
        <v>27283</v>
      </c>
      <c r="CU6" s="9">
        <v>30762</v>
      </c>
      <c r="CV6" s="9">
        <v>34576</v>
      </c>
      <c r="CW6" s="9">
        <v>6876</v>
      </c>
      <c r="CX6" s="9">
        <v>5595</v>
      </c>
      <c r="CY6" s="9">
        <v>33454</v>
      </c>
      <c r="CZ6" s="9">
        <v>5330</v>
      </c>
      <c r="DA6" s="9">
        <v>2810</v>
      </c>
      <c r="DB6" s="9">
        <v>5402</v>
      </c>
      <c r="DC6" s="9">
        <v>24758</v>
      </c>
      <c r="DD6" s="9">
        <v>6188</v>
      </c>
      <c r="DE6" s="9">
        <v>4657</v>
      </c>
      <c r="DF6" s="9">
        <v>20609</v>
      </c>
      <c r="DG6" s="10">
        <v>8731</v>
      </c>
    </row>
    <row r="7" spans="1:112" x14ac:dyDescent="0.3">
      <c r="A7" s="33"/>
      <c r="B7" s="4" t="s">
        <v>8</v>
      </c>
      <c r="C7" s="4">
        <v>0</v>
      </c>
      <c r="D7" s="4">
        <v>0</v>
      </c>
      <c r="E7" s="4">
        <v>0</v>
      </c>
      <c r="F7" s="4">
        <v>1</v>
      </c>
      <c r="G7" s="4">
        <v>1</v>
      </c>
      <c r="H7" s="4">
        <v>0</v>
      </c>
      <c r="I7" s="4">
        <v>0</v>
      </c>
      <c r="J7" s="4">
        <v>0</v>
      </c>
      <c r="K7" s="4">
        <v>0</v>
      </c>
      <c r="L7" s="4">
        <v>0</v>
      </c>
      <c r="M7" s="4">
        <v>2</v>
      </c>
      <c r="N7" s="4">
        <v>1</v>
      </c>
      <c r="O7" s="4">
        <v>0</v>
      </c>
      <c r="P7" s="4">
        <v>7</v>
      </c>
      <c r="Q7" s="4">
        <v>0</v>
      </c>
      <c r="R7" s="4">
        <v>0</v>
      </c>
      <c r="S7" s="4">
        <v>5</v>
      </c>
      <c r="T7" s="4">
        <v>6</v>
      </c>
      <c r="U7" s="4">
        <v>11</v>
      </c>
      <c r="V7" s="4">
        <v>12</v>
      </c>
      <c r="W7" s="4">
        <v>14</v>
      </c>
      <c r="X7" s="4">
        <v>0</v>
      </c>
      <c r="Y7" s="4">
        <v>3</v>
      </c>
      <c r="Z7" s="4">
        <v>6</v>
      </c>
      <c r="AA7" s="4">
        <v>13</v>
      </c>
      <c r="AB7" s="4">
        <v>4</v>
      </c>
      <c r="AC7" s="4">
        <v>201</v>
      </c>
      <c r="AD7" s="4">
        <v>21</v>
      </c>
      <c r="AE7" s="4">
        <v>26</v>
      </c>
      <c r="AF7" s="4">
        <v>11</v>
      </c>
      <c r="AG7" s="4">
        <v>11</v>
      </c>
      <c r="AH7" s="4">
        <v>13</v>
      </c>
      <c r="AI7" s="4">
        <v>26</v>
      </c>
      <c r="AJ7" s="4">
        <v>77</v>
      </c>
      <c r="AK7" s="4">
        <v>147</v>
      </c>
      <c r="AL7" s="4">
        <v>6</v>
      </c>
      <c r="AM7" s="4">
        <v>0</v>
      </c>
      <c r="AN7" s="4">
        <v>31</v>
      </c>
      <c r="AO7" s="4">
        <v>9</v>
      </c>
      <c r="AP7" s="4">
        <v>13</v>
      </c>
      <c r="AQ7" s="4">
        <v>4</v>
      </c>
      <c r="AR7" s="4">
        <v>15</v>
      </c>
      <c r="AS7" s="4">
        <v>1</v>
      </c>
      <c r="AT7" s="4">
        <v>0</v>
      </c>
      <c r="AU7" s="4">
        <v>17</v>
      </c>
      <c r="AV7" s="4">
        <v>2</v>
      </c>
      <c r="AW7" s="4">
        <v>1</v>
      </c>
      <c r="AX7" s="4">
        <v>0</v>
      </c>
      <c r="AY7" s="4">
        <v>0</v>
      </c>
      <c r="AZ7" s="4">
        <v>0</v>
      </c>
      <c r="BA7" s="4">
        <v>1</v>
      </c>
      <c r="BB7" s="4">
        <v>1</v>
      </c>
      <c r="BC7" s="4">
        <v>4</v>
      </c>
      <c r="BD7" s="4">
        <v>4</v>
      </c>
      <c r="BE7" s="4">
        <v>2</v>
      </c>
      <c r="BF7" s="4">
        <v>5</v>
      </c>
      <c r="BG7" s="4">
        <v>0</v>
      </c>
      <c r="BH7" s="4">
        <v>0</v>
      </c>
      <c r="BI7" s="4">
        <v>2</v>
      </c>
      <c r="BJ7" s="4">
        <v>0</v>
      </c>
      <c r="BK7" s="4">
        <v>8</v>
      </c>
      <c r="BL7" s="4">
        <v>3</v>
      </c>
      <c r="BM7" s="4">
        <v>7</v>
      </c>
      <c r="BN7" s="4">
        <v>1</v>
      </c>
      <c r="BO7" s="4">
        <v>1</v>
      </c>
      <c r="BP7" s="4">
        <v>2</v>
      </c>
      <c r="BQ7" s="4">
        <v>2</v>
      </c>
      <c r="BR7" s="4">
        <v>5</v>
      </c>
      <c r="BS7" s="4">
        <v>0</v>
      </c>
      <c r="BT7" s="4">
        <v>3</v>
      </c>
      <c r="BU7" s="4">
        <v>0</v>
      </c>
      <c r="BV7" s="4">
        <v>0</v>
      </c>
      <c r="BW7" s="4">
        <v>5</v>
      </c>
      <c r="BX7" s="4">
        <v>2</v>
      </c>
      <c r="BY7" s="4">
        <v>1</v>
      </c>
      <c r="BZ7" s="4">
        <v>1</v>
      </c>
      <c r="CA7" s="4">
        <v>3</v>
      </c>
      <c r="CB7" s="4">
        <v>1</v>
      </c>
      <c r="CC7" s="4">
        <v>0</v>
      </c>
      <c r="CD7" s="4">
        <v>0</v>
      </c>
      <c r="CE7" s="4">
        <v>5</v>
      </c>
      <c r="CF7" s="4">
        <v>0</v>
      </c>
      <c r="CG7" s="4">
        <v>8</v>
      </c>
      <c r="CH7" s="4">
        <v>2</v>
      </c>
      <c r="CI7" s="4">
        <v>5</v>
      </c>
      <c r="CJ7" s="4">
        <v>3</v>
      </c>
      <c r="CK7" s="4">
        <v>1</v>
      </c>
      <c r="CL7" s="4">
        <v>7</v>
      </c>
      <c r="CM7" s="4">
        <v>39</v>
      </c>
      <c r="CN7" s="4">
        <v>10</v>
      </c>
      <c r="CO7" s="4">
        <v>7</v>
      </c>
      <c r="CP7" s="4">
        <v>4</v>
      </c>
      <c r="CQ7" s="4">
        <v>15</v>
      </c>
      <c r="CR7" s="4">
        <v>2</v>
      </c>
      <c r="CS7" s="4">
        <v>13</v>
      </c>
      <c r="CT7" s="4">
        <v>3</v>
      </c>
      <c r="CU7" s="4">
        <v>2</v>
      </c>
      <c r="CV7" s="4">
        <v>32</v>
      </c>
      <c r="CW7" s="4">
        <v>3</v>
      </c>
      <c r="CX7" s="4">
        <v>1</v>
      </c>
      <c r="CY7" s="4">
        <v>7</v>
      </c>
      <c r="CZ7" s="4">
        <v>3</v>
      </c>
      <c r="DA7" s="4">
        <v>23</v>
      </c>
      <c r="DB7" s="4">
        <v>3</v>
      </c>
      <c r="DC7" s="4">
        <v>4</v>
      </c>
      <c r="DD7" s="4">
        <v>17</v>
      </c>
      <c r="DE7" s="4">
        <v>0</v>
      </c>
      <c r="DF7" s="4">
        <v>3</v>
      </c>
      <c r="DG7" s="5">
        <v>0</v>
      </c>
    </row>
    <row r="8" spans="1:112" ht="15" thickBot="1" x14ac:dyDescent="0.35">
      <c r="A8" s="34"/>
      <c r="B8" s="11" t="s">
        <v>6</v>
      </c>
      <c r="C8" s="12">
        <v>0</v>
      </c>
      <c r="D8" s="12">
        <v>0</v>
      </c>
      <c r="E8" s="12">
        <v>0</v>
      </c>
      <c r="F8" s="12">
        <v>1E-4</v>
      </c>
      <c r="G8" s="12">
        <v>1E-4</v>
      </c>
      <c r="H8" s="12">
        <v>0</v>
      </c>
      <c r="I8" s="12">
        <v>0</v>
      </c>
      <c r="J8" s="12">
        <v>0</v>
      </c>
      <c r="K8" s="12">
        <v>0</v>
      </c>
      <c r="L8" s="12">
        <v>0</v>
      </c>
      <c r="M8" s="12">
        <v>1E-4</v>
      </c>
      <c r="N8" s="12">
        <v>0</v>
      </c>
      <c r="O8" s="12">
        <v>0</v>
      </c>
      <c r="P8" s="12">
        <v>2.9999999999999997E-4</v>
      </c>
      <c r="Q8" s="12">
        <v>0</v>
      </c>
      <c r="R8" s="12">
        <v>0</v>
      </c>
      <c r="S8" s="12">
        <v>2.9999999999999997E-4</v>
      </c>
      <c r="T8" s="12">
        <v>2.9999999999999997E-4</v>
      </c>
      <c r="U8" s="12">
        <v>5.0000000000000001E-4</v>
      </c>
      <c r="V8" s="12">
        <v>5.9999999999999995E-4</v>
      </c>
      <c r="W8" s="12">
        <v>6.9999999999999999E-4</v>
      </c>
      <c r="X8" s="12">
        <v>0</v>
      </c>
      <c r="Y8" s="12">
        <v>8.0000000000000004E-4</v>
      </c>
      <c r="Z8" s="12">
        <v>2.9999999999999997E-4</v>
      </c>
      <c r="AA8" s="12">
        <v>6.9999999999999999E-4</v>
      </c>
      <c r="AB8" s="12">
        <v>2.0000000000000001E-4</v>
      </c>
      <c r="AC8" s="12">
        <v>1.0200000000000001E-2</v>
      </c>
      <c r="AD8" s="12">
        <v>1.1000000000000001E-3</v>
      </c>
      <c r="AE8" s="12">
        <v>5.5999999999999999E-3</v>
      </c>
      <c r="AF8" s="12">
        <v>3.0000000000000001E-3</v>
      </c>
      <c r="AG8" s="12">
        <v>5.0000000000000001E-4</v>
      </c>
      <c r="AH8" s="12">
        <v>5.9999999999999995E-4</v>
      </c>
      <c r="AI8" s="12">
        <v>1.4E-3</v>
      </c>
      <c r="AJ8" s="12">
        <v>4.5999999999999999E-3</v>
      </c>
      <c r="AK8" s="12">
        <v>8.6E-3</v>
      </c>
      <c r="AL8" s="12">
        <v>1.6999999999999999E-3</v>
      </c>
      <c r="AM8" s="12">
        <v>0</v>
      </c>
      <c r="AN8" s="12">
        <v>1.6999999999999999E-3</v>
      </c>
      <c r="AO8" s="12">
        <v>5.0000000000000001E-4</v>
      </c>
      <c r="AP8" s="12">
        <v>6.9999999999999999E-4</v>
      </c>
      <c r="AQ8" s="12">
        <v>2.0000000000000001E-4</v>
      </c>
      <c r="AR8" s="12">
        <v>8.0000000000000004E-4</v>
      </c>
      <c r="AS8" s="12">
        <v>2.9999999999999997E-4</v>
      </c>
      <c r="AT8" s="12">
        <v>0</v>
      </c>
      <c r="AU8" s="12">
        <v>1.1000000000000001E-3</v>
      </c>
      <c r="AV8" s="12">
        <v>1E-4</v>
      </c>
      <c r="AW8" s="12">
        <v>0</v>
      </c>
      <c r="AX8" s="12">
        <v>0</v>
      </c>
      <c r="AY8" s="12">
        <v>0</v>
      </c>
      <c r="AZ8" s="12">
        <v>0</v>
      </c>
      <c r="BA8" s="12">
        <v>2.0000000000000001E-4</v>
      </c>
      <c r="BB8" s="12">
        <v>0</v>
      </c>
      <c r="BC8" s="12">
        <v>2.0000000000000001E-4</v>
      </c>
      <c r="BD8" s="12">
        <v>2.0000000000000001E-4</v>
      </c>
      <c r="BE8" s="12">
        <v>1E-4</v>
      </c>
      <c r="BF8" s="12">
        <v>2.9999999999999997E-4</v>
      </c>
      <c r="BG8" s="12">
        <v>0</v>
      </c>
      <c r="BH8" s="12">
        <v>0</v>
      </c>
      <c r="BI8" s="12">
        <v>1E-4</v>
      </c>
      <c r="BJ8" s="12">
        <v>0</v>
      </c>
      <c r="BK8" s="12">
        <v>4.0000000000000002E-4</v>
      </c>
      <c r="BL8" s="12">
        <v>2.0000000000000001E-4</v>
      </c>
      <c r="BM8" s="12">
        <v>4.0000000000000002E-4</v>
      </c>
      <c r="BN8" s="12">
        <v>8.0000000000000004E-4</v>
      </c>
      <c r="BO8" s="12">
        <v>2.0000000000000001E-4</v>
      </c>
      <c r="BP8" s="12">
        <v>1E-4</v>
      </c>
      <c r="BQ8" s="12">
        <v>1E-4</v>
      </c>
      <c r="BR8" s="12">
        <v>2.9999999999999997E-4</v>
      </c>
      <c r="BS8" s="12">
        <v>0</v>
      </c>
      <c r="BT8" s="12">
        <v>1E-4</v>
      </c>
      <c r="BU8" s="12">
        <v>0</v>
      </c>
      <c r="BV8" s="12">
        <v>0</v>
      </c>
      <c r="BW8" s="12">
        <v>2.0000000000000001E-4</v>
      </c>
      <c r="BX8" s="12">
        <v>1E-4</v>
      </c>
      <c r="BY8" s="12">
        <v>1E-4</v>
      </c>
      <c r="BZ8" s="12">
        <v>0</v>
      </c>
      <c r="CA8" s="12">
        <v>1E-4</v>
      </c>
      <c r="CB8" s="12">
        <v>2.0000000000000001E-4</v>
      </c>
      <c r="CC8" s="12">
        <v>0</v>
      </c>
      <c r="CD8" s="12">
        <v>0</v>
      </c>
      <c r="CE8" s="12">
        <v>2.0000000000000001E-4</v>
      </c>
      <c r="CF8" s="12">
        <v>0</v>
      </c>
      <c r="CG8" s="12">
        <v>2.9999999999999997E-4</v>
      </c>
      <c r="CH8" s="12">
        <v>1E-4</v>
      </c>
      <c r="CI8" s="12">
        <v>8.9999999999999998E-4</v>
      </c>
      <c r="CJ8" s="12">
        <v>5.9999999999999995E-4</v>
      </c>
      <c r="CK8" s="12">
        <v>0</v>
      </c>
      <c r="CL8" s="12">
        <v>2.9999999999999997E-4</v>
      </c>
      <c r="CM8" s="12">
        <v>1.4E-3</v>
      </c>
      <c r="CN8" s="12">
        <v>4.0000000000000002E-4</v>
      </c>
      <c r="CO8" s="12">
        <v>2.9999999999999997E-4</v>
      </c>
      <c r="CP8" s="12">
        <v>6.9999999999999999E-4</v>
      </c>
      <c r="CQ8" s="12">
        <v>2.8E-3</v>
      </c>
      <c r="CR8" s="12">
        <v>1E-4</v>
      </c>
      <c r="CS8" s="12">
        <v>4.0000000000000002E-4</v>
      </c>
      <c r="CT8" s="12">
        <v>1E-4</v>
      </c>
      <c r="CU8" s="12">
        <v>1E-4</v>
      </c>
      <c r="CV8" s="12">
        <v>8.9999999999999998E-4</v>
      </c>
      <c r="CW8" s="12">
        <v>4.0000000000000002E-4</v>
      </c>
      <c r="CX8" s="12">
        <v>2.0000000000000001E-4</v>
      </c>
      <c r="CY8" s="12">
        <v>2.0000000000000001E-4</v>
      </c>
      <c r="CZ8" s="12">
        <v>5.9999999999999995E-4</v>
      </c>
      <c r="DA8" s="12">
        <v>8.2000000000000007E-3</v>
      </c>
      <c r="DB8" s="12">
        <v>5.9999999999999995E-4</v>
      </c>
      <c r="DC8" s="12">
        <v>2.0000000000000001E-4</v>
      </c>
      <c r="DD8" s="12">
        <v>2.7000000000000001E-3</v>
      </c>
      <c r="DE8" s="12">
        <v>0</v>
      </c>
      <c r="DF8" s="12">
        <v>1E-4</v>
      </c>
      <c r="DG8" s="13">
        <v>0</v>
      </c>
    </row>
    <row r="9" spans="1:112" x14ac:dyDescent="0.3">
      <c r="A9" t="s">
        <v>7</v>
      </c>
    </row>
  </sheetData>
  <mergeCells count="3">
    <mergeCell ref="B1:U1"/>
    <mergeCell ref="A3:A5"/>
    <mergeCell ref="A6:A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6057-B0BC-42A5-8C6A-DCD247BFF3C5}">
  <dimension ref="A1:CO12"/>
  <sheetViews>
    <sheetView zoomScale="85" zoomScaleNormal="85" workbookViewId="0">
      <selection activeCell="B18" sqref="B18"/>
    </sheetView>
  </sheetViews>
  <sheetFormatPr defaultRowHeight="14.4" x14ac:dyDescent="0.3"/>
  <cols>
    <col min="2" max="2" width="28" bestFit="1" customWidth="1"/>
  </cols>
  <sheetData>
    <row r="1" spans="1:93" ht="36" customHeight="1" x14ac:dyDescent="0.3">
      <c r="B1" s="32" t="s">
        <v>0</v>
      </c>
      <c r="C1" s="32"/>
      <c r="D1" s="32"/>
      <c r="E1" s="32"/>
      <c r="F1" s="32"/>
      <c r="G1" s="32"/>
      <c r="H1" s="32"/>
      <c r="I1" s="32"/>
      <c r="J1" s="32"/>
      <c r="K1" s="32"/>
      <c r="L1" s="32"/>
      <c r="M1" s="32"/>
      <c r="N1" s="32"/>
      <c r="O1" s="32"/>
      <c r="P1" s="32"/>
      <c r="Q1" s="32"/>
      <c r="R1" s="32"/>
      <c r="S1" s="32"/>
      <c r="T1" s="32"/>
      <c r="U1" s="32"/>
    </row>
    <row r="2" spans="1:93" ht="72.75" customHeight="1" x14ac:dyDescent="0.3">
      <c r="A2" s="4" t="s">
        <v>1</v>
      </c>
      <c r="B2" s="4"/>
      <c r="C2" s="23">
        <v>45748</v>
      </c>
      <c r="D2" s="23">
        <v>45749</v>
      </c>
      <c r="E2" s="23">
        <v>45750</v>
      </c>
      <c r="F2" s="23">
        <v>45751</v>
      </c>
      <c r="G2" s="23">
        <v>45752</v>
      </c>
      <c r="H2" s="23">
        <v>45753</v>
      </c>
      <c r="I2" s="23">
        <v>45754</v>
      </c>
      <c r="J2" s="23">
        <v>45755</v>
      </c>
      <c r="K2" s="23">
        <v>45756</v>
      </c>
      <c r="L2" s="23">
        <v>45757</v>
      </c>
      <c r="M2" s="23">
        <v>45758</v>
      </c>
      <c r="N2" s="23">
        <v>45759</v>
      </c>
      <c r="O2" s="23">
        <v>45760</v>
      </c>
      <c r="P2" s="23">
        <v>45761</v>
      </c>
      <c r="Q2" s="23">
        <v>45762</v>
      </c>
      <c r="R2" s="23">
        <v>45763</v>
      </c>
      <c r="S2" s="23">
        <v>45764</v>
      </c>
      <c r="T2" s="23">
        <v>45765</v>
      </c>
      <c r="U2" s="23">
        <v>45766</v>
      </c>
      <c r="V2" s="23">
        <v>45767</v>
      </c>
      <c r="W2" s="23">
        <v>45768</v>
      </c>
      <c r="X2" s="23">
        <v>45769</v>
      </c>
      <c r="Y2" s="23">
        <v>45770</v>
      </c>
      <c r="Z2" s="23">
        <v>45771</v>
      </c>
      <c r="AA2" s="23">
        <v>45772</v>
      </c>
      <c r="AB2" s="23">
        <v>45773</v>
      </c>
      <c r="AC2" s="23">
        <v>45774</v>
      </c>
      <c r="AD2" s="23">
        <v>45775</v>
      </c>
      <c r="AE2" s="23">
        <v>45776</v>
      </c>
      <c r="AF2" s="23">
        <v>45777</v>
      </c>
      <c r="AG2" s="23">
        <v>45778</v>
      </c>
      <c r="AH2" s="23">
        <v>45779</v>
      </c>
      <c r="AI2" s="23">
        <v>45780</v>
      </c>
      <c r="AJ2" s="23">
        <v>45781</v>
      </c>
      <c r="AK2" s="23">
        <v>45782</v>
      </c>
      <c r="AL2" s="23">
        <v>45783</v>
      </c>
      <c r="AM2" s="23">
        <v>45784</v>
      </c>
      <c r="AN2" s="23">
        <v>45785</v>
      </c>
      <c r="AO2" s="23">
        <v>45786</v>
      </c>
      <c r="AP2" s="23">
        <v>45787</v>
      </c>
      <c r="AQ2" s="23">
        <v>45788</v>
      </c>
      <c r="AR2" s="23">
        <v>45789</v>
      </c>
      <c r="AS2" s="23">
        <v>45790</v>
      </c>
      <c r="AT2" s="23">
        <v>45791</v>
      </c>
      <c r="AU2" s="23">
        <v>45792</v>
      </c>
      <c r="AV2" s="23">
        <v>45793</v>
      </c>
      <c r="AW2" s="23">
        <v>45794</v>
      </c>
      <c r="AX2" s="23">
        <v>45795</v>
      </c>
      <c r="AY2" s="23">
        <v>45796</v>
      </c>
      <c r="AZ2" s="23">
        <v>45797</v>
      </c>
      <c r="BA2" s="23">
        <v>45798</v>
      </c>
      <c r="BB2" s="23">
        <v>45799</v>
      </c>
      <c r="BC2" s="23">
        <v>45800</v>
      </c>
      <c r="BD2" s="23">
        <v>45801</v>
      </c>
      <c r="BE2" s="23">
        <v>45802</v>
      </c>
      <c r="BF2" s="23">
        <v>45803</v>
      </c>
      <c r="BG2" s="23">
        <v>45804</v>
      </c>
      <c r="BH2" s="23">
        <v>45805</v>
      </c>
      <c r="BI2" s="23">
        <v>45806</v>
      </c>
      <c r="BJ2" s="23">
        <v>45807</v>
      </c>
      <c r="BK2" s="23">
        <v>45808</v>
      </c>
      <c r="BL2" s="23">
        <v>45809</v>
      </c>
      <c r="BM2" s="23">
        <v>45810</v>
      </c>
      <c r="BN2" s="23">
        <v>45811</v>
      </c>
      <c r="BO2" s="23">
        <v>45812</v>
      </c>
      <c r="BP2" s="23">
        <v>45813</v>
      </c>
      <c r="BQ2" s="23">
        <v>45814</v>
      </c>
      <c r="BR2" s="23">
        <v>45815</v>
      </c>
      <c r="BS2" s="23">
        <v>45816</v>
      </c>
      <c r="BT2" s="23">
        <v>45817</v>
      </c>
      <c r="BU2" s="23">
        <v>45818</v>
      </c>
      <c r="BV2" s="23">
        <v>45819</v>
      </c>
      <c r="BW2" s="23">
        <v>45820</v>
      </c>
      <c r="BX2" s="23">
        <v>45821</v>
      </c>
      <c r="BY2" s="23">
        <v>45822</v>
      </c>
      <c r="BZ2" s="23">
        <v>45823</v>
      </c>
      <c r="CA2" s="23">
        <v>45824</v>
      </c>
      <c r="CB2" s="23">
        <v>45825</v>
      </c>
      <c r="CC2" s="23">
        <v>45826</v>
      </c>
      <c r="CD2" s="23">
        <v>45827</v>
      </c>
      <c r="CE2" s="23">
        <v>45828</v>
      </c>
      <c r="CF2" s="23">
        <v>45829</v>
      </c>
      <c r="CG2" s="23">
        <v>45830</v>
      </c>
      <c r="CH2" s="23">
        <v>45831</v>
      </c>
      <c r="CI2" s="23">
        <v>45832</v>
      </c>
      <c r="CJ2" s="23">
        <v>45833</v>
      </c>
      <c r="CK2" s="23">
        <v>45834</v>
      </c>
      <c r="CL2" s="23">
        <v>45835</v>
      </c>
      <c r="CM2" s="23">
        <v>45836</v>
      </c>
      <c r="CN2" s="23">
        <v>45837</v>
      </c>
      <c r="CO2" s="23">
        <v>45838</v>
      </c>
    </row>
    <row r="3" spans="1:93" ht="15" customHeight="1" x14ac:dyDescent="0.3">
      <c r="A3" s="33" t="s">
        <v>2</v>
      </c>
      <c r="B3" s="9" t="s">
        <v>9</v>
      </c>
      <c r="C3" s="9">
        <v>376</v>
      </c>
      <c r="D3" s="9">
        <v>474</v>
      </c>
      <c r="E3" s="9">
        <v>321</v>
      </c>
      <c r="F3" s="9">
        <v>295</v>
      </c>
      <c r="G3" s="9">
        <v>385</v>
      </c>
      <c r="H3" s="9">
        <v>463</v>
      </c>
      <c r="I3" s="9">
        <v>577</v>
      </c>
      <c r="J3" s="9">
        <v>465</v>
      </c>
      <c r="K3" s="9">
        <v>395</v>
      </c>
      <c r="L3" s="9">
        <v>488</v>
      </c>
      <c r="M3" s="9">
        <v>354</v>
      </c>
      <c r="N3" s="9">
        <v>297</v>
      </c>
      <c r="O3" s="9">
        <v>358</v>
      </c>
      <c r="P3" s="9">
        <v>429</v>
      </c>
      <c r="Q3" s="9">
        <v>543</v>
      </c>
      <c r="R3" s="9">
        <v>687</v>
      </c>
      <c r="S3" s="9">
        <v>548</v>
      </c>
      <c r="T3" s="9">
        <v>623</v>
      </c>
      <c r="U3" s="9">
        <v>533</v>
      </c>
      <c r="V3" s="9">
        <v>447</v>
      </c>
      <c r="W3" s="9">
        <v>384</v>
      </c>
      <c r="X3" s="9">
        <v>476</v>
      </c>
      <c r="Y3" s="9">
        <v>548</v>
      </c>
      <c r="Z3" s="9">
        <v>673</v>
      </c>
      <c r="AA3" s="9">
        <v>784</v>
      </c>
      <c r="AB3" s="9">
        <v>1046</v>
      </c>
      <c r="AC3" s="9">
        <v>1148</v>
      </c>
      <c r="AD3" s="9">
        <v>1093</v>
      </c>
      <c r="AE3" s="9">
        <v>679</v>
      </c>
      <c r="AF3" s="9">
        <v>539</v>
      </c>
      <c r="AG3" s="9">
        <v>472</v>
      </c>
      <c r="AH3" s="9">
        <v>382</v>
      </c>
      <c r="AI3" s="9">
        <v>483</v>
      </c>
      <c r="AJ3" s="9">
        <v>556</v>
      </c>
      <c r="AK3" s="9">
        <v>653</v>
      </c>
      <c r="AL3" s="9">
        <v>763</v>
      </c>
      <c r="AM3" s="9">
        <v>894</v>
      </c>
      <c r="AN3" s="9">
        <v>752</v>
      </c>
      <c r="AO3" s="9">
        <v>893</v>
      </c>
      <c r="AP3" s="9">
        <v>709</v>
      </c>
      <c r="AQ3" s="9">
        <v>698</v>
      </c>
      <c r="AR3" s="9">
        <v>527</v>
      </c>
      <c r="AS3" s="9">
        <v>482</v>
      </c>
      <c r="AT3" s="9">
        <v>349</v>
      </c>
      <c r="AU3" s="9">
        <v>445</v>
      </c>
      <c r="AV3" s="9">
        <v>327</v>
      </c>
      <c r="AW3" s="9">
        <v>538</v>
      </c>
      <c r="AX3" s="9">
        <v>693</v>
      </c>
      <c r="AY3" s="9">
        <v>762</v>
      </c>
      <c r="AZ3" s="9">
        <v>897</v>
      </c>
      <c r="BA3" s="9">
        <v>1001</v>
      </c>
      <c r="BB3" s="9">
        <v>1146</v>
      </c>
      <c r="BC3" s="9">
        <v>865</v>
      </c>
      <c r="BD3" s="9">
        <v>794</v>
      </c>
      <c r="BE3" s="9">
        <v>682</v>
      </c>
      <c r="BF3" s="9">
        <v>788</v>
      </c>
      <c r="BG3" s="9">
        <v>895</v>
      </c>
      <c r="BH3" s="9">
        <v>989</v>
      </c>
      <c r="BI3" s="9">
        <v>105</v>
      </c>
      <c r="BJ3" s="9">
        <v>1184</v>
      </c>
      <c r="BK3" s="9">
        <v>1234</v>
      </c>
      <c r="BL3" s="9">
        <v>664</v>
      </c>
      <c r="BM3" s="9">
        <v>576</v>
      </c>
      <c r="BN3" s="9">
        <v>467</v>
      </c>
      <c r="BO3" s="9">
        <v>320</v>
      </c>
      <c r="BP3" s="9">
        <v>499</v>
      </c>
      <c r="BQ3" s="9">
        <v>583</v>
      </c>
      <c r="BR3" s="9">
        <v>678</v>
      </c>
      <c r="BS3" s="9">
        <v>564</v>
      </c>
      <c r="BT3" s="9">
        <v>375</v>
      </c>
      <c r="BU3" s="9">
        <v>405</v>
      </c>
      <c r="BV3" s="9">
        <v>523</v>
      </c>
      <c r="BW3" s="9">
        <v>676</v>
      </c>
      <c r="BX3" s="9">
        <v>787</v>
      </c>
      <c r="BY3" s="9">
        <v>1093</v>
      </c>
      <c r="BZ3" s="9">
        <v>1136</v>
      </c>
      <c r="CA3" s="9">
        <v>674</v>
      </c>
      <c r="CB3" s="9">
        <v>535</v>
      </c>
      <c r="CC3" s="9">
        <v>787</v>
      </c>
      <c r="CD3" s="9">
        <v>685</v>
      </c>
      <c r="CE3" s="9">
        <v>539</v>
      </c>
      <c r="CF3" s="9">
        <v>498</v>
      </c>
      <c r="CG3" s="9">
        <v>384</v>
      </c>
      <c r="CH3" s="9">
        <v>456</v>
      </c>
      <c r="CI3" s="9">
        <v>593</v>
      </c>
      <c r="CJ3" s="9">
        <v>658</v>
      </c>
      <c r="CK3" s="9">
        <v>728</v>
      </c>
      <c r="CL3" s="9">
        <v>887</v>
      </c>
      <c r="CM3" s="9">
        <v>676</v>
      </c>
      <c r="CN3" s="9">
        <v>539</v>
      </c>
      <c r="CO3" s="9">
        <v>499</v>
      </c>
    </row>
    <row r="4" spans="1:93" x14ac:dyDescent="0.3">
      <c r="A4" s="33"/>
      <c r="B4" s="4" t="s">
        <v>3</v>
      </c>
      <c r="C4" s="4">
        <v>0</v>
      </c>
      <c r="D4" s="4">
        <v>0</v>
      </c>
      <c r="E4" s="4">
        <v>0</v>
      </c>
      <c r="F4" s="4">
        <v>0</v>
      </c>
      <c r="G4" s="4">
        <v>1</v>
      </c>
      <c r="H4" s="4">
        <v>0</v>
      </c>
      <c r="I4" s="4">
        <v>2</v>
      </c>
      <c r="J4" s="4">
        <v>0</v>
      </c>
      <c r="K4" s="4">
        <v>0</v>
      </c>
      <c r="L4" s="4">
        <v>1</v>
      </c>
      <c r="M4" s="4">
        <v>0</v>
      </c>
      <c r="N4" s="4">
        <v>0</v>
      </c>
      <c r="O4" s="4">
        <v>0</v>
      </c>
      <c r="P4" s="4">
        <v>0</v>
      </c>
      <c r="Q4" s="4">
        <v>0</v>
      </c>
      <c r="R4" s="4">
        <v>2</v>
      </c>
      <c r="S4" s="4">
        <v>1</v>
      </c>
      <c r="T4" s="4">
        <v>1</v>
      </c>
      <c r="U4" s="4">
        <v>0</v>
      </c>
      <c r="V4" s="4">
        <v>0</v>
      </c>
      <c r="W4" s="4">
        <v>0</v>
      </c>
      <c r="X4" s="4">
        <v>0</v>
      </c>
      <c r="Y4" s="4">
        <v>1</v>
      </c>
      <c r="Z4" s="4">
        <v>2</v>
      </c>
      <c r="AA4" s="4">
        <v>2</v>
      </c>
      <c r="AB4" s="4">
        <v>3</v>
      </c>
      <c r="AC4" s="4">
        <v>2</v>
      </c>
      <c r="AD4" s="4">
        <v>1</v>
      </c>
      <c r="AE4" s="4">
        <v>0</v>
      </c>
      <c r="AF4" s="4">
        <v>0</v>
      </c>
      <c r="AG4" s="4">
        <v>0</v>
      </c>
      <c r="AH4" s="4">
        <v>0</v>
      </c>
      <c r="AI4" s="4">
        <v>0</v>
      </c>
      <c r="AJ4" s="4">
        <v>0</v>
      </c>
      <c r="AK4" s="4">
        <v>0</v>
      </c>
      <c r="AL4" s="4">
        <v>1</v>
      </c>
      <c r="AM4" s="4">
        <v>2</v>
      </c>
      <c r="AN4" s="4">
        <v>2</v>
      </c>
      <c r="AO4" s="4">
        <v>2</v>
      </c>
      <c r="AP4" s="4">
        <v>1</v>
      </c>
      <c r="AQ4" s="4">
        <v>0</v>
      </c>
      <c r="AR4" s="4">
        <v>0</v>
      </c>
      <c r="AS4" s="4">
        <v>0</v>
      </c>
      <c r="AT4" s="4">
        <v>0</v>
      </c>
      <c r="AU4" s="4">
        <v>0</v>
      </c>
      <c r="AV4" s="4">
        <v>0</v>
      </c>
      <c r="AW4" s="4">
        <v>0</v>
      </c>
      <c r="AX4" s="4">
        <v>0</v>
      </c>
      <c r="AY4" s="4">
        <v>0</v>
      </c>
      <c r="AZ4" s="4">
        <v>1</v>
      </c>
      <c r="BA4" s="4">
        <v>1</v>
      </c>
      <c r="BB4" s="4">
        <v>2</v>
      </c>
      <c r="BC4" s="4">
        <v>1</v>
      </c>
      <c r="BD4" s="4">
        <v>0</v>
      </c>
      <c r="BE4" s="4">
        <v>1</v>
      </c>
      <c r="BF4" s="4">
        <v>0</v>
      </c>
      <c r="BG4" s="4">
        <v>0</v>
      </c>
      <c r="BH4" s="4">
        <v>1</v>
      </c>
      <c r="BI4" s="4">
        <v>2</v>
      </c>
      <c r="BJ4" s="4">
        <v>1</v>
      </c>
      <c r="BK4" s="4">
        <v>4</v>
      </c>
      <c r="BL4" s="4">
        <v>0</v>
      </c>
      <c r="BM4" s="4">
        <v>0</v>
      </c>
      <c r="BN4" s="4">
        <v>0</v>
      </c>
      <c r="BO4" s="4">
        <v>0</v>
      </c>
      <c r="BP4" s="4">
        <v>0</v>
      </c>
      <c r="BQ4" s="4">
        <v>0</v>
      </c>
      <c r="BR4" s="4">
        <v>1</v>
      </c>
      <c r="BS4" s="4">
        <v>0</v>
      </c>
      <c r="BT4" s="4">
        <v>0</v>
      </c>
      <c r="BU4" s="4">
        <v>0</v>
      </c>
      <c r="BV4" s="4">
        <v>0</v>
      </c>
      <c r="BW4" s="4">
        <v>1</v>
      </c>
      <c r="BX4" s="4">
        <v>0</v>
      </c>
      <c r="BY4" s="4">
        <v>1</v>
      </c>
      <c r="BZ4" s="4">
        <v>2</v>
      </c>
      <c r="CA4" s="4">
        <v>0</v>
      </c>
      <c r="CB4" s="4">
        <v>0</v>
      </c>
      <c r="CC4" s="4">
        <v>2</v>
      </c>
      <c r="CD4" s="4">
        <v>2</v>
      </c>
      <c r="CE4" s="4">
        <v>4</v>
      </c>
      <c r="CF4" s="4">
        <v>0</v>
      </c>
      <c r="CG4" s="4">
        <v>2</v>
      </c>
      <c r="CH4" s="4">
        <v>0</v>
      </c>
      <c r="CI4" s="4">
        <v>1</v>
      </c>
      <c r="CJ4" s="4">
        <v>2</v>
      </c>
      <c r="CK4" s="4">
        <v>1</v>
      </c>
      <c r="CL4" s="4">
        <v>2</v>
      </c>
      <c r="CM4" s="4">
        <v>0</v>
      </c>
      <c r="CN4" s="4">
        <v>1</v>
      </c>
      <c r="CO4" s="4">
        <v>0</v>
      </c>
    </row>
    <row r="5" spans="1:93" ht="15" thickBot="1" x14ac:dyDescent="0.35">
      <c r="A5" s="34"/>
      <c r="B5" s="6" t="s">
        <v>4</v>
      </c>
      <c r="C5" s="7">
        <v>0</v>
      </c>
      <c r="D5" s="7">
        <v>0</v>
      </c>
      <c r="E5" s="7">
        <v>0</v>
      </c>
      <c r="F5" s="7">
        <v>0</v>
      </c>
      <c r="G5" s="7">
        <v>2.5999999999999999E-3</v>
      </c>
      <c r="H5" s="7">
        <v>0</v>
      </c>
      <c r="I5" s="7">
        <v>3.5000000000000001E-3</v>
      </c>
      <c r="J5" s="7">
        <v>0</v>
      </c>
      <c r="K5" s="7">
        <v>0</v>
      </c>
      <c r="L5" s="7">
        <v>2E-3</v>
      </c>
      <c r="M5" s="7">
        <v>0</v>
      </c>
      <c r="N5" s="7">
        <v>0</v>
      </c>
      <c r="O5" s="7">
        <v>0</v>
      </c>
      <c r="P5" s="7">
        <v>0</v>
      </c>
      <c r="Q5" s="7">
        <v>0</v>
      </c>
      <c r="R5" s="7">
        <v>2.8999999999999998E-3</v>
      </c>
      <c r="S5" s="7">
        <v>1.8E-3</v>
      </c>
      <c r="T5" s="7">
        <v>1.6000000000000001E-3</v>
      </c>
      <c r="U5" s="7">
        <v>0</v>
      </c>
      <c r="V5" s="7">
        <v>0</v>
      </c>
      <c r="W5" s="7">
        <v>0</v>
      </c>
      <c r="X5" s="7">
        <v>0</v>
      </c>
      <c r="Y5" s="7">
        <v>1.8E-3</v>
      </c>
      <c r="Z5" s="7">
        <v>3.0000000000000001E-3</v>
      </c>
      <c r="AA5" s="7">
        <v>2.5999999999999999E-3</v>
      </c>
      <c r="AB5" s="7">
        <v>2.8999999999999998E-3</v>
      </c>
      <c r="AC5" s="7">
        <v>1.6999999999999999E-3</v>
      </c>
      <c r="AD5" s="7">
        <v>8.9999999999999998E-4</v>
      </c>
      <c r="AE5" s="7">
        <v>0</v>
      </c>
      <c r="AF5" s="7">
        <v>0</v>
      </c>
      <c r="AG5" s="7">
        <v>0</v>
      </c>
      <c r="AH5" s="7">
        <v>0</v>
      </c>
      <c r="AI5" s="7">
        <v>0</v>
      </c>
      <c r="AJ5" s="7">
        <v>0</v>
      </c>
      <c r="AK5" s="7">
        <v>0</v>
      </c>
      <c r="AL5" s="7">
        <v>1.2999999999999999E-3</v>
      </c>
      <c r="AM5" s="7">
        <v>2.2000000000000001E-3</v>
      </c>
      <c r="AN5" s="7">
        <v>2.7000000000000001E-3</v>
      </c>
      <c r="AO5" s="7">
        <v>2.2000000000000001E-3</v>
      </c>
      <c r="AP5" s="7">
        <v>1.4E-3</v>
      </c>
      <c r="AQ5" s="7">
        <v>0</v>
      </c>
      <c r="AR5" s="7">
        <v>0</v>
      </c>
      <c r="AS5" s="7">
        <v>0</v>
      </c>
      <c r="AT5" s="7">
        <v>0</v>
      </c>
      <c r="AU5" s="7">
        <v>0</v>
      </c>
      <c r="AV5" s="7">
        <v>0</v>
      </c>
      <c r="AW5" s="7">
        <v>0</v>
      </c>
      <c r="AX5" s="7">
        <v>0</v>
      </c>
      <c r="AY5" s="7">
        <v>0</v>
      </c>
      <c r="AZ5" s="7">
        <v>1.1000000000000001E-3</v>
      </c>
      <c r="BA5" s="7">
        <v>1E-3</v>
      </c>
      <c r="BB5" s="7">
        <v>1.6999999999999999E-3</v>
      </c>
      <c r="BC5" s="7">
        <v>1.1999999999999999E-3</v>
      </c>
      <c r="BD5" s="7">
        <v>0</v>
      </c>
      <c r="BE5" s="7">
        <v>1.5E-3</v>
      </c>
      <c r="BF5" s="7">
        <v>0</v>
      </c>
      <c r="BG5" s="7">
        <v>0</v>
      </c>
      <c r="BH5" s="7">
        <v>1E-3</v>
      </c>
      <c r="BI5" s="7">
        <v>1.9E-2</v>
      </c>
      <c r="BJ5" s="7">
        <v>8.0000000000000004E-4</v>
      </c>
      <c r="BK5" s="7">
        <v>3.2000000000000002E-3</v>
      </c>
      <c r="BL5" s="7">
        <v>0</v>
      </c>
      <c r="BM5" s="7">
        <v>0</v>
      </c>
      <c r="BN5" s="7">
        <v>0</v>
      </c>
      <c r="BO5" s="7">
        <v>0</v>
      </c>
      <c r="BP5" s="7">
        <v>0</v>
      </c>
      <c r="BQ5" s="7">
        <v>0</v>
      </c>
      <c r="BR5" s="7">
        <v>1.5E-3</v>
      </c>
      <c r="BS5" s="7">
        <v>0</v>
      </c>
      <c r="BT5" s="7">
        <v>0</v>
      </c>
      <c r="BU5" s="7">
        <v>0</v>
      </c>
      <c r="BV5" s="7">
        <v>0</v>
      </c>
      <c r="BW5" s="7">
        <v>1.5E-3</v>
      </c>
      <c r="BX5" s="7">
        <v>0</v>
      </c>
      <c r="BY5" s="7">
        <v>8.9999999999999998E-4</v>
      </c>
      <c r="BZ5" s="7">
        <v>1.8E-3</v>
      </c>
      <c r="CA5" s="7">
        <v>0</v>
      </c>
      <c r="CB5" s="7">
        <v>0</v>
      </c>
      <c r="CC5" s="7">
        <v>2.5000000000000001E-3</v>
      </c>
      <c r="CD5" s="7">
        <v>2.8999999999999998E-3</v>
      </c>
      <c r="CE5" s="7">
        <v>7.4000000000000003E-3</v>
      </c>
      <c r="CF5" s="7">
        <v>0</v>
      </c>
      <c r="CG5" s="7">
        <v>5.1999999999999998E-3</v>
      </c>
      <c r="CH5" s="7">
        <v>0</v>
      </c>
      <c r="CI5" s="7">
        <v>1.6999999999999999E-3</v>
      </c>
      <c r="CJ5" s="7">
        <v>3.0000000000000001E-3</v>
      </c>
      <c r="CK5" s="7">
        <v>1.4E-3</v>
      </c>
      <c r="CL5" s="7">
        <v>2.3E-3</v>
      </c>
      <c r="CM5" s="7">
        <v>0</v>
      </c>
      <c r="CN5" s="7">
        <v>1.9E-3</v>
      </c>
      <c r="CO5" s="7">
        <v>0</v>
      </c>
    </row>
    <row r="6" spans="1:93" ht="15" customHeight="1" x14ac:dyDescent="0.3">
      <c r="A6" s="35" t="s">
        <v>11</v>
      </c>
      <c r="B6" s="9" t="s">
        <v>9</v>
      </c>
      <c r="C6" s="9">
        <v>37355</v>
      </c>
      <c r="D6" s="9">
        <v>32055</v>
      </c>
      <c r="E6" s="9">
        <v>28640</v>
      </c>
      <c r="F6" s="9">
        <v>29896</v>
      </c>
      <c r="G6" s="9">
        <v>4939</v>
      </c>
      <c r="H6" s="9">
        <v>6680</v>
      </c>
      <c r="I6" s="9">
        <v>35244</v>
      </c>
      <c r="J6" s="9">
        <v>32615</v>
      </c>
      <c r="K6" s="9">
        <v>31206</v>
      </c>
      <c r="L6" s="9">
        <v>34292</v>
      </c>
      <c r="M6" s="9">
        <v>32876</v>
      </c>
      <c r="N6" s="9">
        <v>5873</v>
      </c>
      <c r="O6" s="9">
        <v>6081</v>
      </c>
      <c r="P6" s="9">
        <v>37683</v>
      </c>
      <c r="Q6" s="9">
        <v>36092</v>
      </c>
      <c r="R6" s="9">
        <v>32417</v>
      </c>
      <c r="S6" s="9">
        <v>33478</v>
      </c>
      <c r="T6" s="9">
        <v>4289</v>
      </c>
      <c r="U6" s="9">
        <v>2617</v>
      </c>
      <c r="V6" s="9">
        <v>3061</v>
      </c>
      <c r="W6" s="9">
        <v>4883</v>
      </c>
      <c r="X6" s="9">
        <v>36215</v>
      </c>
      <c r="Y6" s="9">
        <v>34974</v>
      </c>
      <c r="Z6" s="9">
        <v>35490</v>
      </c>
      <c r="AA6" s="9">
        <v>33208</v>
      </c>
      <c r="AB6" s="9">
        <v>4022</v>
      </c>
      <c r="AC6" s="9">
        <v>5842</v>
      </c>
      <c r="AD6" s="9">
        <v>30678</v>
      </c>
      <c r="AE6" s="9">
        <v>31376</v>
      </c>
      <c r="AF6" s="9">
        <v>35471</v>
      </c>
      <c r="AG6" s="9">
        <v>8772</v>
      </c>
      <c r="AH6" s="9">
        <v>31308</v>
      </c>
      <c r="AI6" s="9">
        <v>4616</v>
      </c>
      <c r="AJ6" s="9">
        <v>5824</v>
      </c>
      <c r="AK6" s="9">
        <v>32571</v>
      </c>
      <c r="AL6" s="9">
        <v>7326</v>
      </c>
      <c r="AM6" s="9">
        <v>36651</v>
      </c>
      <c r="AN6" s="9">
        <v>33914</v>
      </c>
      <c r="AO6" s="9">
        <v>34310</v>
      </c>
      <c r="AP6" s="9">
        <v>6178</v>
      </c>
      <c r="AQ6" s="9">
        <v>6620</v>
      </c>
      <c r="AR6" s="9">
        <v>36166</v>
      </c>
      <c r="AS6" s="9">
        <v>35267</v>
      </c>
      <c r="AT6" s="9">
        <v>33094</v>
      </c>
      <c r="AU6" s="9">
        <v>30293</v>
      </c>
      <c r="AV6" s="9">
        <v>28111</v>
      </c>
      <c r="AW6" s="9">
        <v>4536</v>
      </c>
      <c r="AX6" s="9">
        <v>5469</v>
      </c>
      <c r="AY6" s="9">
        <v>29866</v>
      </c>
      <c r="AZ6" s="9">
        <v>33222</v>
      </c>
      <c r="BA6" s="9">
        <v>29396</v>
      </c>
      <c r="BB6" s="9">
        <v>31370</v>
      </c>
      <c r="BC6" s="9">
        <v>33662</v>
      </c>
      <c r="BD6" s="9">
        <v>4821</v>
      </c>
      <c r="BE6" s="9">
        <v>5056</v>
      </c>
      <c r="BF6" s="9">
        <v>8196</v>
      </c>
      <c r="BG6" s="9">
        <v>34286</v>
      </c>
      <c r="BH6" s="9">
        <v>26753</v>
      </c>
      <c r="BI6" s="9">
        <v>27675</v>
      </c>
      <c r="BJ6" s="9">
        <v>29541</v>
      </c>
      <c r="BK6" s="9">
        <v>5819</v>
      </c>
      <c r="BL6" s="9">
        <v>6402</v>
      </c>
      <c r="BM6" s="9">
        <v>36257</v>
      </c>
      <c r="BN6" s="9">
        <v>33252</v>
      </c>
      <c r="BO6" s="9">
        <v>30815</v>
      </c>
      <c r="BP6" s="9">
        <v>30835</v>
      </c>
      <c r="BQ6" s="9">
        <v>28125</v>
      </c>
      <c r="BR6" s="9">
        <v>4404</v>
      </c>
      <c r="BS6" s="9">
        <v>5817</v>
      </c>
      <c r="BT6" s="9">
        <v>32916</v>
      </c>
      <c r="BU6" s="9">
        <v>34942</v>
      </c>
      <c r="BV6" s="9">
        <v>30096</v>
      </c>
      <c r="BW6" s="9">
        <v>29908</v>
      </c>
      <c r="BX6" s="9">
        <v>31965</v>
      </c>
      <c r="BY6" s="9">
        <v>5287</v>
      </c>
      <c r="BZ6" s="9">
        <v>6195</v>
      </c>
      <c r="CA6" s="9">
        <v>33693</v>
      </c>
      <c r="CB6" s="9">
        <v>30596</v>
      </c>
      <c r="CC6" s="9">
        <v>26663</v>
      </c>
      <c r="CD6" s="9">
        <v>28706</v>
      </c>
      <c r="CE6" s="9">
        <v>28541</v>
      </c>
      <c r="CF6" s="9">
        <v>4677</v>
      </c>
      <c r="CG6" s="9">
        <v>5761</v>
      </c>
      <c r="CH6" s="9">
        <v>34067</v>
      </c>
      <c r="CI6" s="9">
        <v>35632</v>
      </c>
      <c r="CJ6" s="9">
        <v>33629</v>
      </c>
      <c r="CK6" s="9">
        <v>25895</v>
      </c>
      <c r="CL6" s="9">
        <v>26586</v>
      </c>
      <c r="CM6" s="9">
        <v>4251</v>
      </c>
      <c r="CN6" s="9">
        <v>5325</v>
      </c>
      <c r="CO6" s="9">
        <v>34312</v>
      </c>
    </row>
    <row r="7" spans="1:93" x14ac:dyDescent="0.3">
      <c r="A7" s="33"/>
      <c r="B7" s="4" t="s">
        <v>8</v>
      </c>
      <c r="C7" s="4">
        <v>1</v>
      </c>
      <c r="D7" s="4">
        <v>0</v>
      </c>
      <c r="E7" s="4">
        <v>1</v>
      </c>
      <c r="F7" s="4">
        <v>0</v>
      </c>
      <c r="G7" s="4">
        <v>2</v>
      </c>
      <c r="H7" s="4">
        <v>0</v>
      </c>
      <c r="I7" s="4">
        <v>0</v>
      </c>
      <c r="J7" s="4">
        <v>0</v>
      </c>
      <c r="K7" s="4">
        <v>1</v>
      </c>
      <c r="L7" s="4">
        <v>0</v>
      </c>
      <c r="M7" s="4">
        <v>0</v>
      </c>
      <c r="N7" s="4">
        <v>0</v>
      </c>
      <c r="O7" s="4">
        <v>0</v>
      </c>
      <c r="P7" s="4">
        <v>0</v>
      </c>
      <c r="Q7" s="4">
        <v>0</v>
      </c>
      <c r="R7" s="4">
        <v>0</v>
      </c>
      <c r="S7" s="4">
        <v>0</v>
      </c>
      <c r="T7" s="4">
        <v>0</v>
      </c>
      <c r="U7" s="4">
        <v>0</v>
      </c>
      <c r="V7" s="4">
        <v>0</v>
      </c>
      <c r="W7" s="4">
        <v>0</v>
      </c>
      <c r="X7" s="4">
        <v>0</v>
      </c>
      <c r="Y7" s="4">
        <v>0</v>
      </c>
      <c r="Z7" s="4">
        <v>0</v>
      </c>
      <c r="AA7" s="4">
        <v>0</v>
      </c>
      <c r="AB7" s="4">
        <v>3</v>
      </c>
      <c r="AC7" s="4">
        <v>0</v>
      </c>
      <c r="AD7" s="4">
        <v>0</v>
      </c>
      <c r="AE7" s="4">
        <v>0</v>
      </c>
      <c r="AF7" s="4">
        <v>0</v>
      </c>
      <c r="AG7" s="4">
        <v>0</v>
      </c>
      <c r="AH7" s="4">
        <v>0</v>
      </c>
      <c r="AI7" s="4">
        <v>0</v>
      </c>
      <c r="AJ7" s="4">
        <v>0</v>
      </c>
      <c r="AK7" s="4">
        <v>0</v>
      </c>
      <c r="AL7" s="4">
        <v>0</v>
      </c>
      <c r="AM7" s="4">
        <v>0</v>
      </c>
      <c r="AN7" s="4">
        <v>0</v>
      </c>
      <c r="AO7" s="4">
        <v>1</v>
      </c>
      <c r="AP7" s="4">
        <v>0</v>
      </c>
      <c r="AQ7" s="4">
        <v>0</v>
      </c>
      <c r="AR7" s="4">
        <v>0</v>
      </c>
      <c r="AS7" s="4">
        <v>0</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4">
        <v>0</v>
      </c>
      <c r="BR7" s="4">
        <v>2</v>
      </c>
      <c r="BS7" s="4">
        <v>0</v>
      </c>
      <c r="BT7" s="4">
        <v>0</v>
      </c>
      <c r="BU7" s="4">
        <v>0</v>
      </c>
      <c r="BV7" s="4">
        <v>0</v>
      </c>
      <c r="BW7" s="4">
        <v>0</v>
      </c>
      <c r="BX7" s="4">
        <v>1</v>
      </c>
      <c r="BY7" s="4">
        <v>0</v>
      </c>
      <c r="BZ7" s="4">
        <v>0</v>
      </c>
      <c r="CA7" s="4">
        <v>0</v>
      </c>
      <c r="CB7" s="4">
        <v>0</v>
      </c>
      <c r="CC7" s="4">
        <v>0</v>
      </c>
      <c r="CD7" s="4">
        <v>0</v>
      </c>
      <c r="CE7" s="4">
        <v>0</v>
      </c>
      <c r="CF7" s="4">
        <v>0</v>
      </c>
      <c r="CG7" s="4">
        <v>0</v>
      </c>
      <c r="CH7" s="4">
        <v>0</v>
      </c>
      <c r="CI7" s="4">
        <v>1</v>
      </c>
      <c r="CJ7" s="4">
        <v>0</v>
      </c>
      <c r="CK7" s="4">
        <v>0</v>
      </c>
      <c r="CL7" s="4">
        <v>0</v>
      </c>
      <c r="CM7" s="4">
        <v>0</v>
      </c>
      <c r="CN7" s="4">
        <v>0</v>
      </c>
      <c r="CO7" s="4">
        <v>0</v>
      </c>
    </row>
    <row r="8" spans="1:93" ht="15" thickBot="1" x14ac:dyDescent="0.35">
      <c r="A8" s="34"/>
      <c r="B8" s="11" t="s">
        <v>12</v>
      </c>
      <c r="C8" s="12">
        <v>0</v>
      </c>
      <c r="D8" s="12">
        <v>0</v>
      </c>
      <c r="E8" s="12">
        <v>0</v>
      </c>
      <c r="F8" s="12">
        <v>0</v>
      </c>
      <c r="G8" s="12">
        <v>4.0000000000000002E-4</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6.9999999999999999E-4</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5.0000000000000001E-4</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20840</v>
      </c>
      <c r="D9" s="9">
        <v>18211</v>
      </c>
      <c r="E9" s="9">
        <v>17576</v>
      </c>
      <c r="F9" s="9">
        <v>17915</v>
      </c>
      <c r="G9" s="9">
        <v>10589</v>
      </c>
      <c r="H9" s="9">
        <v>9454</v>
      </c>
      <c r="I9" s="9">
        <v>20321</v>
      </c>
      <c r="J9" s="9">
        <v>18030</v>
      </c>
      <c r="K9" s="9">
        <v>17617</v>
      </c>
      <c r="L9" s="9">
        <v>22173</v>
      </c>
      <c r="M9" s="9">
        <v>21331</v>
      </c>
      <c r="N9" s="9">
        <v>12810</v>
      </c>
      <c r="O9" s="9">
        <v>9374</v>
      </c>
      <c r="P9" s="9">
        <v>18360</v>
      </c>
      <c r="Q9" s="9">
        <v>22802</v>
      </c>
      <c r="R9" s="9">
        <v>19365</v>
      </c>
      <c r="S9" s="9">
        <v>21119</v>
      </c>
      <c r="T9" s="9">
        <v>11214</v>
      </c>
      <c r="U9" s="9">
        <v>7399</v>
      </c>
      <c r="V9" s="9">
        <v>5802</v>
      </c>
      <c r="W9" s="9">
        <v>8918</v>
      </c>
      <c r="X9" s="9">
        <v>17713</v>
      </c>
      <c r="Y9" s="9">
        <v>16378</v>
      </c>
      <c r="Z9" s="9">
        <v>17083</v>
      </c>
      <c r="AA9" s="9">
        <v>18404</v>
      </c>
      <c r="AB9" s="9">
        <v>10850</v>
      </c>
      <c r="AC9" s="9">
        <v>9647</v>
      </c>
      <c r="AD9" s="9">
        <v>18241</v>
      </c>
      <c r="AE9" s="9">
        <v>21400</v>
      </c>
      <c r="AF9" s="9">
        <v>21541</v>
      </c>
      <c r="AG9" s="9">
        <v>14253</v>
      </c>
      <c r="AH9" s="9">
        <v>21314</v>
      </c>
      <c r="AI9" s="9">
        <v>11043</v>
      </c>
      <c r="AJ9" s="9">
        <v>9553</v>
      </c>
      <c r="AK9" s="9">
        <v>21903</v>
      </c>
      <c r="AL9" s="9">
        <v>12122</v>
      </c>
      <c r="AM9" s="9">
        <v>20844</v>
      </c>
      <c r="AN9" s="9">
        <v>19516</v>
      </c>
      <c r="AO9" s="9">
        <v>20984</v>
      </c>
      <c r="AP9" s="9">
        <v>15375</v>
      </c>
      <c r="AQ9" s="9">
        <v>11522</v>
      </c>
      <c r="AR9" s="9">
        <v>20569</v>
      </c>
      <c r="AS9" s="9">
        <v>19346</v>
      </c>
      <c r="AT9" s="9">
        <v>18585</v>
      </c>
      <c r="AU9" s="9">
        <v>21430</v>
      </c>
      <c r="AV9" s="9">
        <v>18479</v>
      </c>
      <c r="AW9" s="9">
        <v>11114</v>
      </c>
      <c r="AX9" s="9">
        <v>9612</v>
      </c>
      <c r="AY9" s="9">
        <v>18220</v>
      </c>
      <c r="AZ9" s="9">
        <v>19357</v>
      </c>
      <c r="BA9" s="9">
        <v>17660</v>
      </c>
      <c r="BB9" s="9">
        <v>17521</v>
      </c>
      <c r="BC9" s="9">
        <v>18215</v>
      </c>
      <c r="BD9" s="9">
        <v>9851</v>
      </c>
      <c r="BE9" s="9">
        <v>8557</v>
      </c>
      <c r="BF9" s="9">
        <v>10497</v>
      </c>
      <c r="BG9" s="9">
        <v>18516</v>
      </c>
      <c r="BH9" s="9">
        <v>17906</v>
      </c>
      <c r="BI9" s="9">
        <v>21936</v>
      </c>
      <c r="BJ9" s="9">
        <v>21322</v>
      </c>
      <c r="BK9" s="9">
        <v>12038</v>
      </c>
      <c r="BL9" s="9">
        <v>11547</v>
      </c>
      <c r="BM9" s="9">
        <v>21993</v>
      </c>
      <c r="BN9" s="9">
        <v>21846</v>
      </c>
      <c r="BO9" s="9">
        <v>19376</v>
      </c>
      <c r="BP9" s="9">
        <v>20622</v>
      </c>
      <c r="BQ9" s="9">
        <v>18804</v>
      </c>
      <c r="BR9" s="9">
        <v>11594</v>
      </c>
      <c r="BS9" s="9">
        <v>9864</v>
      </c>
      <c r="BT9" s="9">
        <v>21095</v>
      </c>
      <c r="BU9" s="9">
        <v>22105</v>
      </c>
      <c r="BV9" s="9">
        <v>21910</v>
      </c>
      <c r="BW9" s="9">
        <v>20076</v>
      </c>
      <c r="BX9" s="9">
        <v>20579</v>
      </c>
      <c r="BY9" s="9">
        <v>11637</v>
      </c>
      <c r="BZ9" s="9">
        <v>10092</v>
      </c>
      <c r="CA9" s="9">
        <v>20990</v>
      </c>
      <c r="CB9" s="9">
        <v>18570</v>
      </c>
      <c r="CC9" s="9">
        <v>17156</v>
      </c>
      <c r="CD9" s="9">
        <v>16771</v>
      </c>
      <c r="CE9" s="9">
        <v>19716</v>
      </c>
      <c r="CF9" s="9">
        <v>10749</v>
      </c>
      <c r="CG9" s="9">
        <v>9411</v>
      </c>
      <c r="CH9" s="9">
        <v>18662</v>
      </c>
      <c r="CI9" s="9">
        <v>19168</v>
      </c>
      <c r="CJ9" s="9">
        <v>21217</v>
      </c>
      <c r="CK9" s="9">
        <v>18208</v>
      </c>
      <c r="CL9" s="9">
        <v>22288</v>
      </c>
      <c r="CM9" s="9">
        <v>11713</v>
      </c>
      <c r="CN9" s="9">
        <v>10166</v>
      </c>
      <c r="CO9" s="9">
        <v>22881</v>
      </c>
    </row>
    <row r="10" spans="1:93"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1</v>
      </c>
      <c r="AA10" s="4">
        <v>0</v>
      </c>
      <c r="AB10" s="4">
        <v>0</v>
      </c>
      <c r="AC10" s="4">
        <v>0</v>
      </c>
      <c r="AD10" s="4">
        <v>0</v>
      </c>
      <c r="AE10" s="4">
        <v>0</v>
      </c>
      <c r="AF10" s="4">
        <v>0</v>
      </c>
      <c r="AG10" s="4">
        <v>0</v>
      </c>
      <c r="AH10" s="4">
        <v>3</v>
      </c>
      <c r="AI10" s="4">
        <v>0</v>
      </c>
      <c r="AJ10" s="4">
        <v>0</v>
      </c>
      <c r="AK10" s="4">
        <v>0</v>
      </c>
      <c r="AL10" s="4">
        <v>0</v>
      </c>
      <c r="AM10" s="4">
        <v>0</v>
      </c>
      <c r="AN10" s="4">
        <v>0</v>
      </c>
      <c r="AO10" s="4">
        <v>1</v>
      </c>
      <c r="AP10" s="4">
        <v>0</v>
      </c>
      <c r="AQ10" s="4">
        <v>2</v>
      </c>
      <c r="AR10" s="4">
        <v>0</v>
      </c>
      <c r="AS10" s="4">
        <v>0</v>
      </c>
      <c r="AT10" s="4">
        <v>0</v>
      </c>
      <c r="AU10" s="4">
        <v>0</v>
      </c>
      <c r="AV10" s="4">
        <v>0</v>
      </c>
      <c r="AW10" s="4">
        <v>0</v>
      </c>
      <c r="AX10" s="4">
        <v>0</v>
      </c>
      <c r="AY10" s="4">
        <v>0</v>
      </c>
      <c r="AZ10" s="4">
        <v>0</v>
      </c>
      <c r="BA10" s="4">
        <v>0</v>
      </c>
      <c r="BB10" s="4">
        <v>0</v>
      </c>
      <c r="BC10" s="4">
        <v>1</v>
      </c>
      <c r="BD10" s="4">
        <v>0</v>
      </c>
      <c r="BE10" s="4">
        <v>0</v>
      </c>
      <c r="BF10" s="4">
        <v>0</v>
      </c>
      <c r="BG10" s="4">
        <v>1</v>
      </c>
      <c r="BH10" s="4">
        <v>2</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2</v>
      </c>
      <c r="CL10" s="4">
        <v>0</v>
      </c>
      <c r="CM10" s="4">
        <v>0</v>
      </c>
      <c r="CN10" s="4">
        <v>0</v>
      </c>
      <c r="CO10" s="4">
        <v>0</v>
      </c>
    </row>
    <row r="11" spans="1:93"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1E-4</v>
      </c>
      <c r="AA11" s="15">
        <v>0</v>
      </c>
      <c r="AB11" s="15">
        <v>0</v>
      </c>
      <c r="AC11" s="15">
        <v>0</v>
      </c>
      <c r="AD11" s="15">
        <v>0</v>
      </c>
      <c r="AE11" s="15">
        <v>0</v>
      </c>
      <c r="AF11" s="15">
        <v>0</v>
      </c>
      <c r="AG11" s="15">
        <v>0</v>
      </c>
      <c r="AH11" s="15">
        <v>1E-4</v>
      </c>
      <c r="AI11" s="15">
        <v>0</v>
      </c>
      <c r="AJ11" s="15">
        <v>0</v>
      </c>
      <c r="AK11" s="15">
        <v>0</v>
      </c>
      <c r="AL11" s="15">
        <v>0</v>
      </c>
      <c r="AM11" s="15">
        <v>0</v>
      </c>
      <c r="AN11" s="15">
        <v>0</v>
      </c>
      <c r="AO11" s="15">
        <v>0</v>
      </c>
      <c r="AP11" s="15">
        <v>0</v>
      </c>
      <c r="AQ11" s="15">
        <v>2.0000000000000001E-4</v>
      </c>
      <c r="AR11" s="15">
        <v>0</v>
      </c>
      <c r="AS11" s="15">
        <v>0</v>
      </c>
      <c r="AT11" s="15">
        <v>0</v>
      </c>
      <c r="AU11" s="15">
        <v>0</v>
      </c>
      <c r="AV11" s="15">
        <v>0</v>
      </c>
      <c r="AW11" s="15">
        <v>0</v>
      </c>
      <c r="AX11" s="15">
        <v>0</v>
      </c>
      <c r="AY11" s="15">
        <v>0</v>
      </c>
      <c r="AZ11" s="15">
        <v>0</v>
      </c>
      <c r="BA11" s="15">
        <v>0</v>
      </c>
      <c r="BB11" s="15">
        <v>0</v>
      </c>
      <c r="BC11" s="15">
        <v>1E-4</v>
      </c>
      <c r="BD11" s="15">
        <v>0</v>
      </c>
      <c r="BE11" s="15">
        <v>0</v>
      </c>
      <c r="BF11" s="15">
        <v>0</v>
      </c>
      <c r="BG11" s="15">
        <v>1E-4</v>
      </c>
      <c r="BH11" s="15">
        <v>1E-4</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1E-4</v>
      </c>
      <c r="CL11" s="15">
        <v>0</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43627-58FE-4A52-A6BD-6AAF1CCCAC06}">
  <dimension ref="A1:CN12"/>
  <sheetViews>
    <sheetView workbookViewId="0"/>
  </sheetViews>
  <sheetFormatPr defaultRowHeight="14.4" x14ac:dyDescent="0.3"/>
  <cols>
    <col min="2" max="2" width="28" bestFit="1" customWidth="1"/>
  </cols>
  <sheetData>
    <row r="1" spans="1:92" ht="36" customHeight="1" x14ac:dyDescent="0.3">
      <c r="B1" s="32" t="s">
        <v>0</v>
      </c>
      <c r="C1" s="32"/>
      <c r="D1" s="32"/>
      <c r="E1" s="32"/>
      <c r="F1" s="32"/>
      <c r="G1" s="32"/>
      <c r="H1" s="32"/>
      <c r="I1" s="32"/>
      <c r="J1" s="32"/>
      <c r="K1" s="32"/>
      <c r="L1" s="32"/>
      <c r="M1" s="32"/>
      <c r="N1" s="32"/>
      <c r="O1" s="32"/>
      <c r="P1" s="32"/>
      <c r="Q1" s="32"/>
      <c r="R1" s="32"/>
      <c r="S1" s="32"/>
      <c r="T1" s="32"/>
      <c r="U1" s="32"/>
    </row>
    <row r="2" spans="1:92" ht="72.75" customHeight="1" x14ac:dyDescent="0.3">
      <c r="A2" s="4" t="s">
        <v>1</v>
      </c>
      <c r="B2" s="4"/>
      <c r="C2" s="23">
        <v>45658</v>
      </c>
      <c r="D2" s="23">
        <v>45659</v>
      </c>
      <c r="E2" s="23">
        <v>45660</v>
      </c>
      <c r="F2" s="23">
        <v>45661</v>
      </c>
      <c r="G2" s="23">
        <v>45662</v>
      </c>
      <c r="H2" s="23">
        <v>45663</v>
      </c>
      <c r="I2" s="23">
        <v>45664</v>
      </c>
      <c r="J2" s="23">
        <v>45665</v>
      </c>
      <c r="K2" s="23">
        <v>45666</v>
      </c>
      <c r="L2" s="23">
        <v>45667</v>
      </c>
      <c r="M2" s="23">
        <v>45668</v>
      </c>
      <c r="N2" s="23">
        <v>45669</v>
      </c>
      <c r="O2" s="23">
        <v>45670</v>
      </c>
      <c r="P2" s="23">
        <v>45671</v>
      </c>
      <c r="Q2" s="23">
        <v>45672</v>
      </c>
      <c r="R2" s="23">
        <v>45673</v>
      </c>
      <c r="S2" s="23">
        <v>45674</v>
      </c>
      <c r="T2" s="23">
        <v>45675</v>
      </c>
      <c r="U2" s="23">
        <v>45676</v>
      </c>
      <c r="V2" s="23">
        <v>45677</v>
      </c>
      <c r="W2" s="23">
        <v>45678</v>
      </c>
      <c r="X2" s="23">
        <v>45679</v>
      </c>
      <c r="Y2" s="23">
        <v>45680</v>
      </c>
      <c r="Z2" s="23">
        <v>45681</v>
      </c>
      <c r="AA2" s="23">
        <v>45682</v>
      </c>
      <c r="AB2" s="23">
        <v>45683</v>
      </c>
      <c r="AC2" s="23">
        <v>45684</v>
      </c>
      <c r="AD2" s="23">
        <v>45685</v>
      </c>
      <c r="AE2" s="23">
        <v>45686</v>
      </c>
      <c r="AF2" s="23">
        <v>45687</v>
      </c>
      <c r="AG2" s="23">
        <v>45688</v>
      </c>
      <c r="AH2" s="23">
        <v>45689</v>
      </c>
      <c r="AI2" s="23">
        <v>45690</v>
      </c>
      <c r="AJ2" s="23">
        <v>45691</v>
      </c>
      <c r="AK2" s="23">
        <v>45692</v>
      </c>
      <c r="AL2" s="23">
        <v>45693</v>
      </c>
      <c r="AM2" s="23">
        <v>45694</v>
      </c>
      <c r="AN2" s="23">
        <v>45695</v>
      </c>
      <c r="AO2" s="23">
        <v>45696</v>
      </c>
      <c r="AP2" s="23">
        <v>45697</v>
      </c>
      <c r="AQ2" s="23">
        <v>45698</v>
      </c>
      <c r="AR2" s="23">
        <v>45699</v>
      </c>
      <c r="AS2" s="23">
        <v>45700</v>
      </c>
      <c r="AT2" s="23">
        <v>45701</v>
      </c>
      <c r="AU2" s="23">
        <v>45702</v>
      </c>
      <c r="AV2" s="23">
        <v>45703</v>
      </c>
      <c r="AW2" s="23">
        <v>45704</v>
      </c>
      <c r="AX2" s="23">
        <v>45705</v>
      </c>
      <c r="AY2" s="23">
        <v>45706</v>
      </c>
      <c r="AZ2" s="23">
        <v>45707</v>
      </c>
      <c r="BA2" s="23">
        <v>45708</v>
      </c>
      <c r="BB2" s="23">
        <v>45709</v>
      </c>
      <c r="BC2" s="23">
        <v>45710</v>
      </c>
      <c r="BD2" s="23">
        <v>45711</v>
      </c>
      <c r="BE2" s="23">
        <v>45712</v>
      </c>
      <c r="BF2" s="23">
        <v>45713</v>
      </c>
      <c r="BG2" s="23">
        <v>45714</v>
      </c>
      <c r="BH2" s="23">
        <v>45715</v>
      </c>
      <c r="BI2" s="23">
        <v>45716</v>
      </c>
      <c r="BJ2" s="23">
        <v>45717</v>
      </c>
      <c r="BK2" s="23">
        <v>45718</v>
      </c>
      <c r="BL2" s="23">
        <v>45719</v>
      </c>
      <c r="BM2" s="23">
        <v>45720</v>
      </c>
      <c r="BN2" s="23">
        <v>45721</v>
      </c>
      <c r="BO2" s="23">
        <v>45722</v>
      </c>
      <c r="BP2" s="23">
        <v>45723</v>
      </c>
      <c r="BQ2" s="23">
        <v>45724</v>
      </c>
      <c r="BR2" s="23">
        <v>45725</v>
      </c>
      <c r="BS2" s="23">
        <v>45726</v>
      </c>
      <c r="BT2" s="23">
        <v>45727</v>
      </c>
      <c r="BU2" s="23">
        <v>45728</v>
      </c>
      <c r="BV2" s="23">
        <v>45729</v>
      </c>
      <c r="BW2" s="23">
        <v>45730</v>
      </c>
      <c r="BX2" s="23">
        <v>45731</v>
      </c>
      <c r="BY2" s="23">
        <v>45732</v>
      </c>
      <c r="BZ2" s="23">
        <v>45733</v>
      </c>
      <c r="CA2" s="23">
        <v>45734</v>
      </c>
      <c r="CB2" s="23">
        <v>45735</v>
      </c>
      <c r="CC2" s="23">
        <v>45736</v>
      </c>
      <c r="CD2" s="23">
        <v>45737</v>
      </c>
      <c r="CE2" s="23">
        <v>45738</v>
      </c>
      <c r="CF2" s="23">
        <v>45739</v>
      </c>
      <c r="CG2" s="23">
        <v>45740</v>
      </c>
      <c r="CH2" s="23">
        <v>45741</v>
      </c>
      <c r="CI2" s="23">
        <v>45742</v>
      </c>
      <c r="CJ2" s="23">
        <v>45743</v>
      </c>
      <c r="CK2" s="23">
        <v>45744</v>
      </c>
      <c r="CL2" s="23">
        <v>45745</v>
      </c>
      <c r="CM2" s="23">
        <v>45746</v>
      </c>
      <c r="CN2" s="23">
        <v>45747</v>
      </c>
    </row>
    <row r="3" spans="1:92" ht="15" customHeight="1" x14ac:dyDescent="0.3">
      <c r="A3" s="33" t="s">
        <v>2</v>
      </c>
      <c r="B3" s="9" t="s">
        <v>9</v>
      </c>
      <c r="C3" s="9">
        <v>539</v>
      </c>
      <c r="D3" s="9">
        <v>495</v>
      </c>
      <c r="E3" s="9">
        <v>354</v>
      </c>
      <c r="F3" s="9">
        <v>456</v>
      </c>
      <c r="G3" s="9">
        <v>478</v>
      </c>
      <c r="H3" s="9">
        <v>398</v>
      </c>
      <c r="I3" s="9">
        <v>465</v>
      </c>
      <c r="J3" s="9">
        <v>531</v>
      </c>
      <c r="K3" s="9">
        <v>639</v>
      </c>
      <c r="L3" s="9">
        <v>582</v>
      </c>
      <c r="M3" s="9">
        <v>695</v>
      </c>
      <c r="N3" s="9">
        <v>763</v>
      </c>
      <c r="O3" s="9">
        <v>618</v>
      </c>
      <c r="P3" s="9">
        <v>533</v>
      </c>
      <c r="Q3" s="9">
        <v>427</v>
      </c>
      <c r="R3" s="9">
        <v>306</v>
      </c>
      <c r="S3" s="9">
        <v>482</v>
      </c>
      <c r="T3" s="9">
        <v>546</v>
      </c>
      <c r="U3" s="9">
        <v>672</v>
      </c>
      <c r="V3" s="9">
        <v>505</v>
      </c>
      <c r="W3" s="9">
        <v>667</v>
      </c>
      <c r="X3" s="9">
        <v>545</v>
      </c>
      <c r="Y3" s="9">
        <v>428</v>
      </c>
      <c r="Z3" s="9">
        <v>539</v>
      </c>
      <c r="AA3" s="9">
        <v>699</v>
      </c>
      <c r="AB3" s="9">
        <v>578</v>
      </c>
      <c r="AC3" s="9">
        <v>643</v>
      </c>
      <c r="AD3" s="9">
        <v>734</v>
      </c>
      <c r="AE3" s="9">
        <v>834</v>
      </c>
      <c r="AF3" s="9">
        <v>781</v>
      </c>
      <c r="AG3" s="9">
        <v>865</v>
      </c>
      <c r="AH3" s="9">
        <v>946</v>
      </c>
      <c r="AI3" s="9">
        <v>852</v>
      </c>
      <c r="AJ3" s="9">
        <v>936</v>
      </c>
      <c r="AK3" s="9">
        <v>1105</v>
      </c>
      <c r="AL3" s="9">
        <v>1158</v>
      </c>
      <c r="AM3" s="9">
        <v>1234</v>
      </c>
      <c r="AN3" s="9">
        <v>1101</v>
      </c>
      <c r="AO3" s="9">
        <v>999</v>
      </c>
      <c r="AP3" s="9">
        <v>876</v>
      </c>
      <c r="AQ3" s="9">
        <v>1043</v>
      </c>
      <c r="AR3" s="9">
        <v>1123</v>
      </c>
      <c r="AS3" s="9">
        <v>1251</v>
      </c>
      <c r="AT3" s="9">
        <v>1302</v>
      </c>
      <c r="AU3" s="9">
        <v>1200</v>
      </c>
      <c r="AV3" s="9">
        <v>1001</v>
      </c>
      <c r="AW3" s="9">
        <v>901</v>
      </c>
      <c r="AX3" s="9">
        <v>1048</v>
      </c>
      <c r="AY3" s="9">
        <v>1159</v>
      </c>
      <c r="AZ3" s="9">
        <v>1236</v>
      </c>
      <c r="BA3" s="9">
        <v>1303</v>
      </c>
      <c r="BB3" s="9">
        <v>1273</v>
      </c>
      <c r="BC3" s="9">
        <v>1167</v>
      </c>
      <c r="BD3" s="9">
        <v>989</v>
      </c>
      <c r="BE3" s="9">
        <v>874</v>
      </c>
      <c r="BF3" s="9">
        <v>953</v>
      </c>
      <c r="BG3" s="9">
        <v>1007</v>
      </c>
      <c r="BH3" s="9">
        <v>1174</v>
      </c>
      <c r="BI3" s="9">
        <v>1223</v>
      </c>
      <c r="BJ3" s="9">
        <v>1448</v>
      </c>
      <c r="BK3" s="9">
        <v>1307</v>
      </c>
      <c r="BL3" s="9">
        <v>999</v>
      </c>
      <c r="BM3" s="9">
        <v>812</v>
      </c>
      <c r="BN3" s="9">
        <v>978</v>
      </c>
      <c r="BO3" s="9">
        <v>1076</v>
      </c>
      <c r="BP3" s="9">
        <v>1195</v>
      </c>
      <c r="BQ3" s="9">
        <v>1064</v>
      </c>
      <c r="BR3" s="9">
        <v>954</v>
      </c>
      <c r="BS3" s="9">
        <v>825</v>
      </c>
      <c r="BT3" s="9">
        <v>664</v>
      </c>
      <c r="BU3" s="9">
        <v>505</v>
      </c>
      <c r="BV3" s="9">
        <v>697</v>
      </c>
      <c r="BW3" s="9">
        <v>738</v>
      </c>
      <c r="BX3" s="9">
        <v>884</v>
      </c>
      <c r="BY3" s="9">
        <v>943</v>
      </c>
      <c r="BZ3" s="9">
        <v>814</v>
      </c>
      <c r="CA3" s="9">
        <v>967</v>
      </c>
      <c r="CB3" s="9">
        <v>1034</v>
      </c>
      <c r="CC3" s="9">
        <v>1244</v>
      </c>
      <c r="CD3" s="9">
        <v>1338</v>
      </c>
      <c r="CE3" s="9">
        <v>1103</v>
      </c>
      <c r="CF3" s="9">
        <v>1008</v>
      </c>
      <c r="CG3" s="9">
        <v>927</v>
      </c>
      <c r="CH3" s="9">
        <v>848</v>
      </c>
      <c r="CI3" s="9">
        <v>795</v>
      </c>
      <c r="CJ3" s="9">
        <v>699</v>
      </c>
      <c r="CK3" s="9">
        <v>803</v>
      </c>
      <c r="CL3" s="9">
        <v>1001</v>
      </c>
      <c r="CM3" s="9">
        <v>1164</v>
      </c>
      <c r="CN3" s="9">
        <v>945</v>
      </c>
    </row>
    <row r="4" spans="1:92" x14ac:dyDescent="0.3">
      <c r="A4" s="33"/>
      <c r="B4" s="4" t="s">
        <v>3</v>
      </c>
      <c r="C4" s="4">
        <v>1</v>
      </c>
      <c r="D4" s="4">
        <v>0</v>
      </c>
      <c r="E4" s="4">
        <v>0</v>
      </c>
      <c r="F4" s="4">
        <v>0</v>
      </c>
      <c r="G4" s="4">
        <v>0</v>
      </c>
      <c r="H4" s="4">
        <v>0</v>
      </c>
      <c r="I4" s="4">
        <v>0</v>
      </c>
      <c r="J4" s="4">
        <v>2</v>
      </c>
      <c r="K4" s="4">
        <v>1</v>
      </c>
      <c r="L4" s="4">
        <v>0</v>
      </c>
      <c r="M4" s="4">
        <v>0</v>
      </c>
      <c r="N4" s="4">
        <v>1</v>
      </c>
      <c r="O4" s="4">
        <v>0</v>
      </c>
      <c r="P4" s="4">
        <v>0</v>
      </c>
      <c r="Q4" s="4">
        <v>0</v>
      </c>
      <c r="R4" s="4">
        <v>0</v>
      </c>
      <c r="S4" s="4">
        <v>0</v>
      </c>
      <c r="T4" s="4">
        <v>1</v>
      </c>
      <c r="U4" s="4">
        <v>0</v>
      </c>
      <c r="V4" s="4">
        <v>0</v>
      </c>
      <c r="W4" s="4">
        <v>1</v>
      </c>
      <c r="X4" s="4">
        <v>0</v>
      </c>
      <c r="Y4" s="4">
        <v>0</v>
      </c>
      <c r="Z4" s="4">
        <v>0</v>
      </c>
      <c r="AA4" s="4">
        <v>0</v>
      </c>
      <c r="AB4" s="4">
        <v>2</v>
      </c>
      <c r="AC4" s="4">
        <v>0</v>
      </c>
      <c r="AD4" s="4">
        <v>0</v>
      </c>
      <c r="AE4" s="4">
        <v>0</v>
      </c>
      <c r="AF4" s="4">
        <v>0</v>
      </c>
      <c r="AG4" s="4">
        <v>0</v>
      </c>
      <c r="AH4" s="4">
        <v>2</v>
      </c>
      <c r="AI4" s="4">
        <v>1</v>
      </c>
      <c r="AJ4" s="4">
        <v>0</v>
      </c>
      <c r="AK4" s="4">
        <v>1</v>
      </c>
      <c r="AL4" s="4">
        <v>0</v>
      </c>
      <c r="AM4" s="4">
        <v>2</v>
      </c>
      <c r="AN4" s="4">
        <v>0</v>
      </c>
      <c r="AO4" s="4">
        <v>0</v>
      </c>
      <c r="AP4" s="4">
        <v>0</v>
      </c>
      <c r="AQ4" s="4">
        <v>0</v>
      </c>
      <c r="AR4" s="4">
        <v>0</v>
      </c>
      <c r="AS4" s="4">
        <v>1</v>
      </c>
      <c r="AT4" s="4">
        <v>0</v>
      </c>
      <c r="AU4" s="4">
        <v>1</v>
      </c>
      <c r="AV4" s="4">
        <v>0</v>
      </c>
      <c r="AW4" s="4">
        <v>0</v>
      </c>
      <c r="AX4" s="4">
        <v>0</v>
      </c>
      <c r="AY4" s="4">
        <v>0</v>
      </c>
      <c r="AZ4" s="4">
        <v>0</v>
      </c>
      <c r="BA4" s="4">
        <v>2</v>
      </c>
      <c r="BB4" s="4">
        <v>0</v>
      </c>
      <c r="BC4" s="4">
        <v>1</v>
      </c>
      <c r="BD4" s="4">
        <v>0</v>
      </c>
      <c r="BE4" s="4">
        <v>0</v>
      </c>
      <c r="BF4" s="4">
        <v>0</v>
      </c>
      <c r="BG4" s="4">
        <v>1</v>
      </c>
      <c r="BH4" s="4">
        <v>0</v>
      </c>
      <c r="BI4" s="4">
        <v>0</v>
      </c>
      <c r="BJ4" s="4">
        <v>0</v>
      </c>
      <c r="BK4" s="4">
        <v>0</v>
      </c>
      <c r="BL4" s="4">
        <v>0</v>
      </c>
      <c r="BM4" s="4">
        <v>0</v>
      </c>
      <c r="BN4" s="4">
        <v>0</v>
      </c>
      <c r="BO4" s="4">
        <v>0</v>
      </c>
      <c r="BP4" s="4">
        <v>0</v>
      </c>
      <c r="BQ4" s="4">
        <v>0</v>
      </c>
      <c r="BR4" s="4">
        <v>0</v>
      </c>
      <c r="BS4" s="4">
        <v>0</v>
      </c>
      <c r="BT4" s="4">
        <v>0</v>
      </c>
      <c r="BU4" s="4">
        <v>0</v>
      </c>
      <c r="BV4" s="4">
        <v>0</v>
      </c>
      <c r="BW4" s="4">
        <v>0</v>
      </c>
      <c r="BX4" s="4">
        <v>1</v>
      </c>
      <c r="BY4" s="4">
        <v>0</v>
      </c>
      <c r="BZ4" s="4">
        <v>0</v>
      </c>
      <c r="CA4" s="4">
        <v>0</v>
      </c>
      <c r="CB4" s="4">
        <v>0</v>
      </c>
      <c r="CC4" s="4">
        <v>2</v>
      </c>
      <c r="CD4" s="4">
        <v>1</v>
      </c>
      <c r="CE4" s="4">
        <v>0</v>
      </c>
      <c r="CF4" s="4">
        <v>0</v>
      </c>
      <c r="CG4" s="4">
        <v>0</v>
      </c>
      <c r="CH4" s="4">
        <v>0</v>
      </c>
      <c r="CI4" s="4">
        <v>0</v>
      </c>
      <c r="CJ4" s="4">
        <v>0</v>
      </c>
      <c r="CK4" s="4">
        <v>0</v>
      </c>
      <c r="CL4" s="4">
        <v>0</v>
      </c>
      <c r="CM4" s="4">
        <v>0</v>
      </c>
      <c r="CN4" s="4">
        <v>0</v>
      </c>
    </row>
    <row r="5" spans="1:92" ht="15" thickBot="1" x14ac:dyDescent="0.35">
      <c r="A5" s="34"/>
      <c r="B5" s="6" t="s">
        <v>4</v>
      </c>
      <c r="C5" s="7">
        <v>1.9E-3</v>
      </c>
      <c r="D5" s="7">
        <v>0</v>
      </c>
      <c r="E5" s="7">
        <v>0</v>
      </c>
      <c r="F5" s="7">
        <v>0</v>
      </c>
      <c r="G5" s="7">
        <v>0</v>
      </c>
      <c r="H5" s="7">
        <v>0</v>
      </c>
      <c r="I5" s="7">
        <v>0</v>
      </c>
      <c r="J5" s="7">
        <v>3.8E-3</v>
      </c>
      <c r="K5" s="7">
        <v>1.6000000000000001E-3</v>
      </c>
      <c r="L5" s="7">
        <v>0</v>
      </c>
      <c r="M5" s="7">
        <v>0</v>
      </c>
      <c r="N5" s="7">
        <v>1.2999999999999999E-3</v>
      </c>
      <c r="O5" s="7">
        <v>0</v>
      </c>
      <c r="P5" s="7">
        <v>0</v>
      </c>
      <c r="Q5" s="7">
        <v>0</v>
      </c>
      <c r="R5" s="7">
        <v>0</v>
      </c>
      <c r="S5" s="7">
        <v>0</v>
      </c>
      <c r="T5" s="7">
        <v>1.8E-3</v>
      </c>
      <c r="U5" s="7">
        <v>0</v>
      </c>
      <c r="V5" s="7">
        <v>0</v>
      </c>
      <c r="W5" s="7">
        <v>1.5E-3</v>
      </c>
      <c r="X5" s="7">
        <v>0</v>
      </c>
      <c r="Y5" s="7">
        <v>0</v>
      </c>
      <c r="Z5" s="7">
        <v>0</v>
      </c>
      <c r="AA5" s="7">
        <v>0</v>
      </c>
      <c r="AB5" s="7">
        <v>3.5000000000000001E-3</v>
      </c>
      <c r="AC5" s="7">
        <v>0</v>
      </c>
      <c r="AD5" s="7">
        <v>0</v>
      </c>
      <c r="AE5" s="7">
        <v>0</v>
      </c>
      <c r="AF5" s="7">
        <v>0</v>
      </c>
      <c r="AG5" s="7">
        <v>0</v>
      </c>
      <c r="AH5" s="7">
        <v>2.0999999999999999E-3</v>
      </c>
      <c r="AI5" s="7">
        <v>1.1999999999999999E-3</v>
      </c>
      <c r="AJ5" s="7">
        <v>0</v>
      </c>
      <c r="AK5" s="7">
        <v>8.9999999999999998E-4</v>
      </c>
      <c r="AL5" s="7">
        <v>0</v>
      </c>
      <c r="AM5" s="7">
        <v>1.6000000000000001E-3</v>
      </c>
      <c r="AN5" s="7">
        <v>0</v>
      </c>
      <c r="AO5" s="7">
        <v>0</v>
      </c>
      <c r="AP5" s="7">
        <v>0</v>
      </c>
      <c r="AQ5" s="7">
        <v>0</v>
      </c>
      <c r="AR5" s="7">
        <v>0</v>
      </c>
      <c r="AS5" s="7">
        <v>8.0000000000000004E-4</v>
      </c>
      <c r="AT5" s="7">
        <v>0</v>
      </c>
      <c r="AU5" s="7">
        <v>8.0000000000000004E-4</v>
      </c>
      <c r="AV5" s="7">
        <v>0</v>
      </c>
      <c r="AW5" s="7">
        <v>0</v>
      </c>
      <c r="AX5" s="7">
        <v>0</v>
      </c>
      <c r="AY5" s="7">
        <v>0</v>
      </c>
      <c r="AZ5" s="7">
        <v>0</v>
      </c>
      <c r="BA5" s="7">
        <v>1.5E-3</v>
      </c>
      <c r="BB5" s="7">
        <v>0</v>
      </c>
      <c r="BC5" s="7">
        <v>8.9999999999999998E-4</v>
      </c>
      <c r="BD5" s="7">
        <v>0</v>
      </c>
      <c r="BE5" s="7">
        <v>0</v>
      </c>
      <c r="BF5" s="7">
        <v>0</v>
      </c>
      <c r="BG5" s="7">
        <v>1E-3</v>
      </c>
      <c r="BH5" s="7">
        <v>0</v>
      </c>
      <c r="BI5" s="7">
        <v>0</v>
      </c>
      <c r="BJ5" s="7">
        <v>0</v>
      </c>
      <c r="BK5" s="7">
        <v>0</v>
      </c>
      <c r="BL5" s="7">
        <v>0</v>
      </c>
      <c r="BM5" s="7">
        <v>0</v>
      </c>
      <c r="BN5" s="7">
        <v>0</v>
      </c>
      <c r="BO5" s="7">
        <v>0</v>
      </c>
      <c r="BP5" s="7">
        <v>0</v>
      </c>
      <c r="BQ5" s="7">
        <v>0</v>
      </c>
      <c r="BR5" s="7">
        <v>0</v>
      </c>
      <c r="BS5" s="7">
        <v>0</v>
      </c>
      <c r="BT5" s="7">
        <v>0</v>
      </c>
      <c r="BU5" s="7">
        <v>0</v>
      </c>
      <c r="BV5" s="7">
        <v>0</v>
      </c>
      <c r="BW5" s="7">
        <v>0</v>
      </c>
      <c r="BX5" s="7">
        <v>1.1000000000000001E-3</v>
      </c>
      <c r="BY5" s="7">
        <v>0</v>
      </c>
      <c r="BZ5" s="7">
        <v>0</v>
      </c>
      <c r="CA5" s="7">
        <v>0</v>
      </c>
      <c r="CB5" s="7">
        <v>0</v>
      </c>
      <c r="CC5" s="7">
        <v>1.6000000000000001E-3</v>
      </c>
      <c r="CD5" s="7">
        <v>6.9999999999999999E-4</v>
      </c>
      <c r="CE5" s="7">
        <v>0</v>
      </c>
      <c r="CF5" s="7">
        <v>0</v>
      </c>
      <c r="CG5" s="7">
        <v>0</v>
      </c>
      <c r="CH5" s="7">
        <v>0</v>
      </c>
      <c r="CI5" s="7">
        <v>0</v>
      </c>
      <c r="CJ5" s="7">
        <v>0</v>
      </c>
      <c r="CK5" s="7">
        <v>0</v>
      </c>
      <c r="CL5" s="7">
        <v>0</v>
      </c>
      <c r="CM5" s="7">
        <v>0</v>
      </c>
      <c r="CN5" s="7">
        <v>0</v>
      </c>
    </row>
    <row r="6" spans="1:92" ht="15" customHeight="1" x14ac:dyDescent="0.3">
      <c r="A6" s="35" t="s">
        <v>11</v>
      </c>
      <c r="B6" s="9" t="s">
        <v>9</v>
      </c>
      <c r="C6" s="9">
        <v>4592</v>
      </c>
      <c r="D6" s="9">
        <v>24726</v>
      </c>
      <c r="E6" s="9">
        <v>27560</v>
      </c>
      <c r="F6" s="9">
        <v>7260</v>
      </c>
      <c r="G6" s="9">
        <v>6896</v>
      </c>
      <c r="H6" s="9">
        <v>35613</v>
      </c>
      <c r="I6" s="9">
        <v>35345</v>
      </c>
      <c r="J6" s="9">
        <v>32602</v>
      </c>
      <c r="K6" s="9">
        <v>32297</v>
      </c>
      <c r="L6" s="9">
        <v>38711</v>
      </c>
      <c r="M6" s="9">
        <v>8377</v>
      </c>
      <c r="N6" s="9">
        <v>7493</v>
      </c>
      <c r="O6" s="9">
        <v>37344</v>
      </c>
      <c r="P6" s="9">
        <v>38043</v>
      </c>
      <c r="Q6" s="9">
        <v>37453</v>
      </c>
      <c r="R6" s="9">
        <v>29774</v>
      </c>
      <c r="S6" s="9">
        <v>29584</v>
      </c>
      <c r="T6" s="9">
        <v>6364</v>
      </c>
      <c r="U6" s="9">
        <v>5974</v>
      </c>
      <c r="V6" s="9">
        <v>34711</v>
      </c>
      <c r="W6" s="9">
        <v>32667</v>
      </c>
      <c r="X6" s="9">
        <v>31252</v>
      </c>
      <c r="Y6" s="9">
        <v>31820</v>
      </c>
      <c r="Z6" s="9">
        <v>34699</v>
      </c>
      <c r="AA6" s="9">
        <v>6660</v>
      </c>
      <c r="AB6" s="9">
        <v>6337</v>
      </c>
      <c r="AC6" s="9">
        <v>33618</v>
      </c>
      <c r="AD6" s="9">
        <v>29292</v>
      </c>
      <c r="AE6" s="9">
        <v>26365</v>
      </c>
      <c r="AF6" s="9">
        <v>28634</v>
      </c>
      <c r="AG6" s="9">
        <v>33945</v>
      </c>
      <c r="AH6" s="9">
        <v>5644</v>
      </c>
      <c r="AI6" s="9">
        <v>5298</v>
      </c>
      <c r="AJ6" s="9">
        <v>30025</v>
      </c>
      <c r="AK6" s="9">
        <v>28830</v>
      </c>
      <c r="AL6" s="9">
        <v>26757</v>
      </c>
      <c r="AM6" s="9">
        <v>24208</v>
      </c>
      <c r="AN6" s="9">
        <v>24667</v>
      </c>
      <c r="AO6" s="9">
        <v>5165</v>
      </c>
      <c r="AP6" s="9">
        <v>4843</v>
      </c>
      <c r="AQ6" s="9">
        <v>29823</v>
      </c>
      <c r="AR6" s="9">
        <v>28576</v>
      </c>
      <c r="AS6" s="9">
        <v>25076</v>
      </c>
      <c r="AT6" s="9">
        <v>25914</v>
      </c>
      <c r="AU6" s="9">
        <v>30074</v>
      </c>
      <c r="AV6" s="9">
        <v>4986</v>
      </c>
      <c r="AW6" s="9">
        <v>4593</v>
      </c>
      <c r="AX6" s="9">
        <v>26305</v>
      </c>
      <c r="AY6" s="9">
        <v>25295</v>
      </c>
      <c r="AZ6" s="9">
        <v>22387</v>
      </c>
      <c r="BA6" s="9">
        <v>26713</v>
      </c>
      <c r="BB6" s="9">
        <v>26725</v>
      </c>
      <c r="BC6" s="9">
        <v>2440</v>
      </c>
      <c r="BD6" s="9">
        <v>2276</v>
      </c>
      <c r="BE6" s="9">
        <v>18485</v>
      </c>
      <c r="BF6" s="9">
        <v>18526</v>
      </c>
      <c r="BG6" s="9">
        <v>13692</v>
      </c>
      <c r="BH6" s="9">
        <v>14989</v>
      </c>
      <c r="BI6" s="9">
        <v>17757</v>
      </c>
      <c r="BJ6" s="9">
        <v>3266</v>
      </c>
      <c r="BK6" s="9">
        <v>2166</v>
      </c>
      <c r="BL6" s="9">
        <v>3483</v>
      </c>
      <c r="BM6" s="9">
        <v>21784</v>
      </c>
      <c r="BN6" s="9">
        <v>19998</v>
      </c>
      <c r="BO6" s="9">
        <v>17157</v>
      </c>
      <c r="BP6" s="9">
        <v>17239</v>
      </c>
      <c r="BQ6" s="9">
        <v>2611</v>
      </c>
      <c r="BR6" s="9">
        <v>2217</v>
      </c>
      <c r="BS6" s="9">
        <v>20219</v>
      </c>
      <c r="BT6" s="9">
        <v>18164</v>
      </c>
      <c r="BU6" s="9">
        <v>16027</v>
      </c>
      <c r="BV6" s="9">
        <v>16679</v>
      </c>
      <c r="BW6" s="9">
        <v>21126</v>
      </c>
      <c r="BX6" s="9">
        <v>2528</v>
      </c>
      <c r="BY6" s="9">
        <v>2135</v>
      </c>
      <c r="BZ6" s="9">
        <v>17347</v>
      </c>
      <c r="CA6" s="9">
        <v>15932</v>
      </c>
      <c r="CB6" s="9">
        <v>15077</v>
      </c>
      <c r="CC6" s="9">
        <v>16272</v>
      </c>
      <c r="CD6" s="9">
        <v>16352</v>
      </c>
      <c r="CE6" s="9">
        <v>2348</v>
      </c>
      <c r="CF6" s="9">
        <v>2436</v>
      </c>
      <c r="CG6" s="9">
        <v>19311</v>
      </c>
      <c r="CH6" s="9">
        <v>18504</v>
      </c>
      <c r="CI6" s="9">
        <v>14354</v>
      </c>
      <c r="CJ6" s="9">
        <v>15089</v>
      </c>
      <c r="CK6" s="9">
        <v>14053</v>
      </c>
      <c r="CL6" s="9">
        <v>5585</v>
      </c>
      <c r="CM6" s="9">
        <v>12853</v>
      </c>
      <c r="CN6" s="9">
        <v>9480</v>
      </c>
    </row>
    <row r="7" spans="1:92" x14ac:dyDescent="0.3">
      <c r="A7" s="33"/>
      <c r="B7" s="4" t="s">
        <v>8</v>
      </c>
      <c r="C7" s="4">
        <v>0</v>
      </c>
      <c r="D7" s="4">
        <v>0</v>
      </c>
      <c r="E7" s="4">
        <v>0</v>
      </c>
      <c r="F7" s="4">
        <v>0</v>
      </c>
      <c r="G7" s="4">
        <v>0</v>
      </c>
      <c r="H7" s="4">
        <v>0</v>
      </c>
      <c r="I7" s="4">
        <v>0</v>
      </c>
      <c r="J7" s="4">
        <v>0</v>
      </c>
      <c r="K7" s="4">
        <v>0</v>
      </c>
      <c r="L7" s="4">
        <v>0</v>
      </c>
      <c r="M7" s="4">
        <v>0</v>
      </c>
      <c r="N7" s="4">
        <v>0</v>
      </c>
      <c r="O7" s="4">
        <v>0</v>
      </c>
      <c r="P7" s="4">
        <v>0</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1</v>
      </c>
      <c r="AN7" s="4">
        <v>0</v>
      </c>
      <c r="AO7" s="4">
        <v>0</v>
      </c>
      <c r="AP7" s="4">
        <v>0</v>
      </c>
      <c r="AQ7" s="4">
        <v>0</v>
      </c>
      <c r="AR7" s="4">
        <v>0</v>
      </c>
      <c r="AS7" s="4">
        <v>4</v>
      </c>
      <c r="AT7" s="4">
        <v>0</v>
      </c>
      <c r="AU7" s="4">
        <v>0</v>
      </c>
      <c r="AV7" s="4">
        <v>0</v>
      </c>
      <c r="AW7" s="4">
        <v>0</v>
      </c>
      <c r="AX7" s="4">
        <v>0</v>
      </c>
      <c r="AY7" s="4">
        <v>0</v>
      </c>
      <c r="AZ7" s="4">
        <v>0</v>
      </c>
      <c r="BA7" s="4">
        <v>0</v>
      </c>
      <c r="BB7" s="4">
        <v>0</v>
      </c>
      <c r="BC7" s="4">
        <v>0</v>
      </c>
      <c r="BD7" s="4">
        <v>0</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0</v>
      </c>
      <c r="BZ7" s="4">
        <v>0</v>
      </c>
      <c r="CA7" s="4">
        <v>0</v>
      </c>
      <c r="CB7" s="4">
        <v>0</v>
      </c>
      <c r="CC7" s="4">
        <v>0</v>
      </c>
      <c r="CD7" s="4">
        <v>0</v>
      </c>
      <c r="CE7" s="4">
        <v>0</v>
      </c>
      <c r="CF7" s="4">
        <v>0</v>
      </c>
      <c r="CG7" s="4">
        <v>1</v>
      </c>
      <c r="CH7" s="4">
        <v>0</v>
      </c>
      <c r="CI7" s="4">
        <v>0</v>
      </c>
      <c r="CJ7" s="4">
        <v>0</v>
      </c>
      <c r="CK7" s="4">
        <v>0</v>
      </c>
      <c r="CL7" s="4">
        <v>0</v>
      </c>
      <c r="CM7" s="4">
        <v>0</v>
      </c>
      <c r="CN7" s="4">
        <v>0</v>
      </c>
    </row>
    <row r="8" spans="1:92" ht="15" thickBot="1" x14ac:dyDescent="0.35">
      <c r="A8" s="34"/>
      <c r="B8" s="28" t="s">
        <v>12</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29">
        <v>0</v>
      </c>
      <c r="AN8" s="29">
        <v>0</v>
      </c>
      <c r="AO8" s="29">
        <v>0</v>
      </c>
      <c r="AP8" s="29">
        <v>0</v>
      </c>
      <c r="AQ8" s="29">
        <v>0</v>
      </c>
      <c r="AR8" s="29">
        <v>0</v>
      </c>
      <c r="AS8" s="29">
        <v>2.0000000000000001E-4</v>
      </c>
      <c r="AT8" s="29">
        <v>0</v>
      </c>
      <c r="AU8" s="29">
        <v>0</v>
      </c>
      <c r="AV8" s="29">
        <v>0</v>
      </c>
      <c r="AW8" s="29">
        <v>0</v>
      </c>
      <c r="AX8" s="29">
        <v>0</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1E-4</v>
      </c>
      <c r="CH8" s="29">
        <v>0</v>
      </c>
      <c r="CI8" s="29">
        <v>0</v>
      </c>
      <c r="CJ8" s="29">
        <v>0</v>
      </c>
      <c r="CK8" s="29">
        <v>0</v>
      </c>
      <c r="CL8" s="29">
        <v>0</v>
      </c>
      <c r="CM8" s="29">
        <v>0</v>
      </c>
      <c r="CN8" s="29">
        <v>0</v>
      </c>
    </row>
    <row r="9" spans="1:92" ht="15" customHeight="1" x14ac:dyDescent="0.3">
      <c r="A9" s="35" t="s">
        <v>13</v>
      </c>
      <c r="B9" s="9" t="s">
        <v>9</v>
      </c>
      <c r="C9" s="9">
        <v>2693</v>
      </c>
      <c r="D9" s="9">
        <v>6142</v>
      </c>
      <c r="E9" s="9">
        <v>6581</v>
      </c>
      <c r="F9" s="9">
        <v>4471</v>
      </c>
      <c r="G9" s="9">
        <v>3991</v>
      </c>
      <c r="H9" s="9">
        <v>6610</v>
      </c>
      <c r="I9" s="9">
        <v>7304</v>
      </c>
      <c r="J9" s="9">
        <v>6646</v>
      </c>
      <c r="K9" s="9">
        <v>6937</v>
      </c>
      <c r="L9" s="9">
        <v>8434</v>
      </c>
      <c r="M9" s="9">
        <v>7191</v>
      </c>
      <c r="N9" s="9">
        <v>4766</v>
      </c>
      <c r="O9" s="9">
        <v>6884</v>
      </c>
      <c r="P9" s="9">
        <v>7057</v>
      </c>
      <c r="Q9" s="9">
        <v>8516</v>
      </c>
      <c r="R9" s="9">
        <v>6721</v>
      </c>
      <c r="S9" s="9">
        <v>6055</v>
      </c>
      <c r="T9" s="9">
        <v>4558</v>
      </c>
      <c r="U9" s="9">
        <v>3751</v>
      </c>
      <c r="V9" s="9">
        <v>6721</v>
      </c>
      <c r="W9" s="9">
        <v>6352</v>
      </c>
      <c r="X9" s="9">
        <v>5936</v>
      </c>
      <c r="Y9" s="9">
        <v>5916</v>
      </c>
      <c r="Z9" s="9">
        <v>6612</v>
      </c>
      <c r="AA9" s="9">
        <v>4236</v>
      </c>
      <c r="AB9" s="9">
        <v>3644</v>
      </c>
      <c r="AC9" s="9">
        <v>6526</v>
      </c>
      <c r="AD9" s="9">
        <v>6586</v>
      </c>
      <c r="AE9" s="9">
        <v>6068</v>
      </c>
      <c r="AF9" s="9">
        <v>6224</v>
      </c>
      <c r="AG9" s="9">
        <v>7348</v>
      </c>
      <c r="AH9" s="9">
        <v>3021</v>
      </c>
      <c r="AI9" s="9">
        <v>2665</v>
      </c>
      <c r="AJ9" s="9">
        <v>4679</v>
      </c>
      <c r="AK9" s="9">
        <v>4674</v>
      </c>
      <c r="AL9" s="9">
        <v>4487</v>
      </c>
      <c r="AM9" s="9">
        <v>4177</v>
      </c>
      <c r="AN9" s="9">
        <v>4853</v>
      </c>
      <c r="AO9" s="9">
        <v>3275</v>
      </c>
      <c r="AP9" s="9">
        <v>2680</v>
      </c>
      <c r="AQ9" s="9">
        <v>5026</v>
      </c>
      <c r="AR9" s="9">
        <v>5615</v>
      </c>
      <c r="AS9" s="9">
        <v>5118</v>
      </c>
      <c r="AT9" s="9">
        <v>4229</v>
      </c>
      <c r="AU9" s="9">
        <v>5156</v>
      </c>
      <c r="AV9" s="9">
        <v>3364</v>
      </c>
      <c r="AW9" s="9">
        <v>2796</v>
      </c>
      <c r="AX9" s="9">
        <v>4614</v>
      </c>
      <c r="AY9" s="9">
        <v>4276</v>
      </c>
      <c r="AZ9" s="9">
        <v>3875</v>
      </c>
      <c r="BA9" s="9">
        <v>5132</v>
      </c>
      <c r="BB9" s="9">
        <v>4706</v>
      </c>
      <c r="BC9" s="9">
        <v>936</v>
      </c>
      <c r="BD9" s="9">
        <v>817</v>
      </c>
      <c r="BE9" s="9">
        <v>1373</v>
      </c>
      <c r="BF9" s="9">
        <v>1532</v>
      </c>
      <c r="BG9" s="9">
        <v>1418</v>
      </c>
      <c r="BH9" s="9">
        <v>1480</v>
      </c>
      <c r="BI9" s="9">
        <v>1798</v>
      </c>
      <c r="BJ9" s="9">
        <v>1063</v>
      </c>
      <c r="BK9" s="9">
        <v>841</v>
      </c>
      <c r="BL9" s="9">
        <v>949</v>
      </c>
      <c r="BM9" s="9">
        <v>1740</v>
      </c>
      <c r="BN9" s="9">
        <v>1661</v>
      </c>
      <c r="BO9" s="9">
        <v>1618</v>
      </c>
      <c r="BP9" s="9">
        <v>1860</v>
      </c>
      <c r="BQ9" s="9">
        <v>1017</v>
      </c>
      <c r="BR9" s="9">
        <v>893</v>
      </c>
      <c r="BS9" s="9">
        <v>1821</v>
      </c>
      <c r="BT9" s="9">
        <v>1915</v>
      </c>
      <c r="BU9" s="9">
        <v>1623</v>
      </c>
      <c r="BV9" s="9">
        <v>1505</v>
      </c>
      <c r="BW9" s="9">
        <v>1731</v>
      </c>
      <c r="BX9" s="9">
        <v>1009</v>
      </c>
      <c r="BY9" s="9">
        <v>900</v>
      </c>
      <c r="BZ9" s="9">
        <v>1548</v>
      </c>
      <c r="CA9" s="9">
        <v>1575</v>
      </c>
      <c r="CB9" s="9">
        <v>1459</v>
      </c>
      <c r="CC9" s="9">
        <v>1660</v>
      </c>
      <c r="CD9" s="9">
        <v>1629</v>
      </c>
      <c r="CE9" s="9">
        <v>848</v>
      </c>
      <c r="CF9" s="9">
        <v>822</v>
      </c>
      <c r="CG9" s="9">
        <v>1394</v>
      </c>
      <c r="CH9" s="9">
        <v>1611</v>
      </c>
      <c r="CI9" s="9">
        <v>1458</v>
      </c>
      <c r="CJ9" s="9">
        <v>1401</v>
      </c>
      <c r="CK9" s="9">
        <v>1588</v>
      </c>
      <c r="CL9" s="9">
        <v>3753</v>
      </c>
      <c r="CM9" s="9">
        <v>6413</v>
      </c>
      <c r="CN9" s="9">
        <v>4878</v>
      </c>
    </row>
    <row r="10" spans="1:92"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1</v>
      </c>
      <c r="AV10" s="4">
        <v>0</v>
      </c>
      <c r="AW10" s="4">
        <v>1</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row>
    <row r="11" spans="1:92" ht="15" thickBot="1" x14ac:dyDescent="0.35">
      <c r="A11" s="34"/>
      <c r="B11" s="30" t="s">
        <v>14</v>
      </c>
      <c r="C11" s="31">
        <v>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0</v>
      </c>
      <c r="AF11" s="31">
        <v>0</v>
      </c>
      <c r="AG11" s="31">
        <v>0</v>
      </c>
      <c r="AH11" s="31">
        <v>0</v>
      </c>
      <c r="AI11" s="31">
        <v>0</v>
      </c>
      <c r="AJ11" s="31">
        <v>0</v>
      </c>
      <c r="AK11" s="31">
        <v>0</v>
      </c>
      <c r="AL11" s="31">
        <v>0</v>
      </c>
      <c r="AM11" s="31">
        <v>0</v>
      </c>
      <c r="AN11" s="31">
        <v>0</v>
      </c>
      <c r="AO11" s="31">
        <v>0</v>
      </c>
      <c r="AP11" s="31">
        <v>0</v>
      </c>
      <c r="AQ11" s="31">
        <v>0</v>
      </c>
      <c r="AR11" s="31">
        <v>0</v>
      </c>
      <c r="AS11" s="31">
        <v>0</v>
      </c>
      <c r="AT11" s="31">
        <v>0</v>
      </c>
      <c r="AU11" s="31">
        <v>2.0000000000000001E-4</v>
      </c>
      <c r="AV11" s="31">
        <v>0</v>
      </c>
      <c r="AW11" s="31">
        <v>4.0000000000000002E-4</v>
      </c>
      <c r="AX11" s="31">
        <v>0</v>
      </c>
      <c r="AY11" s="31">
        <v>0</v>
      </c>
      <c r="AZ11" s="31">
        <v>0</v>
      </c>
      <c r="BA11" s="31">
        <v>0</v>
      </c>
      <c r="BB11" s="31">
        <v>0</v>
      </c>
      <c r="BC11" s="31">
        <v>0</v>
      </c>
      <c r="BD11" s="31">
        <v>0</v>
      </c>
      <c r="BE11" s="31">
        <v>0</v>
      </c>
      <c r="BF11" s="31">
        <v>0</v>
      </c>
      <c r="BG11" s="31">
        <v>0</v>
      </c>
      <c r="BH11" s="31">
        <v>0</v>
      </c>
      <c r="BI11" s="31">
        <v>0</v>
      </c>
      <c r="BJ11" s="31">
        <v>0</v>
      </c>
      <c r="BK11" s="31">
        <v>0</v>
      </c>
      <c r="BL11" s="31">
        <v>0</v>
      </c>
      <c r="BM11" s="31">
        <v>0</v>
      </c>
      <c r="BN11" s="31">
        <v>0</v>
      </c>
      <c r="BO11" s="31">
        <v>0</v>
      </c>
      <c r="BP11" s="31">
        <v>0</v>
      </c>
      <c r="BQ11" s="31">
        <v>0</v>
      </c>
      <c r="BR11" s="31">
        <v>0</v>
      </c>
      <c r="BS11" s="31">
        <v>0</v>
      </c>
      <c r="BT11" s="31">
        <v>0</v>
      </c>
      <c r="BU11" s="31">
        <v>0</v>
      </c>
      <c r="BV11" s="31">
        <v>0</v>
      </c>
      <c r="BW11" s="31">
        <v>0</v>
      </c>
      <c r="BX11" s="31">
        <v>0</v>
      </c>
      <c r="BY11" s="31">
        <v>0</v>
      </c>
      <c r="BZ11" s="31">
        <v>0</v>
      </c>
      <c r="CA11" s="31">
        <v>0</v>
      </c>
      <c r="CB11" s="31">
        <v>0</v>
      </c>
      <c r="CC11" s="31">
        <v>0</v>
      </c>
      <c r="CD11" s="31">
        <v>0</v>
      </c>
      <c r="CE11" s="31">
        <v>0</v>
      </c>
      <c r="CF11" s="31">
        <v>0</v>
      </c>
      <c r="CG11" s="31">
        <v>0</v>
      </c>
      <c r="CH11" s="31">
        <v>0</v>
      </c>
      <c r="CI11" s="31">
        <v>0</v>
      </c>
      <c r="CJ11" s="31">
        <v>0</v>
      </c>
      <c r="CK11" s="31">
        <v>0</v>
      </c>
      <c r="CL11" s="31">
        <v>0</v>
      </c>
      <c r="CM11" s="31">
        <v>0</v>
      </c>
      <c r="CN11" s="31">
        <v>0</v>
      </c>
    </row>
    <row r="12" spans="1:92" x14ac:dyDescent="0.3">
      <c r="A12" t="s">
        <v>7</v>
      </c>
    </row>
  </sheetData>
  <mergeCells count="4">
    <mergeCell ref="B1:U1"/>
    <mergeCell ref="A3:A5"/>
    <mergeCell ref="A6:A8"/>
    <mergeCell ref="A9:A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9FE1D-F3A5-4DFF-8851-F753AB52A04C}">
  <dimension ref="A1:CP12"/>
  <sheetViews>
    <sheetView workbookViewId="0">
      <selection activeCell="B8" sqref="B8"/>
    </sheetView>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45566</v>
      </c>
      <c r="D2" s="23">
        <v>45567</v>
      </c>
      <c r="E2" s="23">
        <v>45568</v>
      </c>
      <c r="F2" s="23">
        <v>45569</v>
      </c>
      <c r="G2" s="23">
        <v>45570</v>
      </c>
      <c r="H2" s="23">
        <v>45571</v>
      </c>
      <c r="I2" s="23">
        <v>45572</v>
      </c>
      <c r="J2" s="23">
        <v>45573</v>
      </c>
      <c r="K2" s="23">
        <v>45574</v>
      </c>
      <c r="L2" s="23">
        <v>45575</v>
      </c>
      <c r="M2" s="23">
        <v>45576</v>
      </c>
      <c r="N2" s="23">
        <v>45577</v>
      </c>
      <c r="O2" s="23">
        <v>45578</v>
      </c>
      <c r="P2" s="23">
        <v>45579</v>
      </c>
      <c r="Q2" s="23">
        <v>45580</v>
      </c>
      <c r="R2" s="23">
        <v>45581</v>
      </c>
      <c r="S2" s="23">
        <v>45582</v>
      </c>
      <c r="T2" s="23">
        <v>45583</v>
      </c>
      <c r="U2" s="23">
        <v>45584</v>
      </c>
      <c r="V2" s="23">
        <v>45585</v>
      </c>
      <c r="W2" s="23">
        <v>45586</v>
      </c>
      <c r="X2" s="23">
        <v>45587</v>
      </c>
      <c r="Y2" s="23">
        <v>45588</v>
      </c>
      <c r="Z2" s="23">
        <v>45589</v>
      </c>
      <c r="AA2" s="23">
        <v>45590</v>
      </c>
      <c r="AB2" s="23">
        <v>45591</v>
      </c>
      <c r="AC2" s="23">
        <v>45592</v>
      </c>
      <c r="AD2" s="23">
        <v>45593</v>
      </c>
      <c r="AE2" s="23">
        <v>45594</v>
      </c>
      <c r="AF2" s="23">
        <v>45595</v>
      </c>
      <c r="AG2" s="23">
        <v>45596</v>
      </c>
      <c r="AH2" s="23">
        <v>45597</v>
      </c>
      <c r="AI2" s="23">
        <v>45598</v>
      </c>
      <c r="AJ2" s="23">
        <v>45599</v>
      </c>
      <c r="AK2" s="23">
        <v>45600</v>
      </c>
      <c r="AL2" s="23">
        <v>45601</v>
      </c>
      <c r="AM2" s="23">
        <v>45602</v>
      </c>
      <c r="AN2" s="23">
        <v>45603</v>
      </c>
      <c r="AO2" s="23">
        <v>45604</v>
      </c>
      <c r="AP2" s="23">
        <v>45605</v>
      </c>
      <c r="AQ2" s="23">
        <v>45606</v>
      </c>
      <c r="AR2" s="23">
        <v>45607</v>
      </c>
      <c r="AS2" s="23">
        <v>45608</v>
      </c>
      <c r="AT2" s="23">
        <v>45609</v>
      </c>
      <c r="AU2" s="23">
        <v>45610</v>
      </c>
      <c r="AV2" s="23">
        <v>45611</v>
      </c>
      <c r="AW2" s="23">
        <v>45612</v>
      </c>
      <c r="AX2" s="23">
        <v>45613</v>
      </c>
      <c r="AY2" s="23">
        <v>45614</v>
      </c>
      <c r="AZ2" s="23">
        <v>45615</v>
      </c>
      <c r="BA2" s="23">
        <v>45616</v>
      </c>
      <c r="BB2" s="23">
        <v>45617</v>
      </c>
      <c r="BC2" s="23">
        <v>45618</v>
      </c>
      <c r="BD2" s="23">
        <v>45619</v>
      </c>
      <c r="BE2" s="23">
        <v>45620</v>
      </c>
      <c r="BF2" s="23">
        <v>45621</v>
      </c>
      <c r="BG2" s="23">
        <v>45622</v>
      </c>
      <c r="BH2" s="23">
        <v>45623</v>
      </c>
      <c r="BI2" s="23">
        <v>45624</v>
      </c>
      <c r="BJ2" s="23">
        <v>45625</v>
      </c>
      <c r="BK2" s="23">
        <v>45626</v>
      </c>
      <c r="BL2" s="23">
        <v>45627</v>
      </c>
      <c r="BM2" s="23">
        <v>45628</v>
      </c>
      <c r="BN2" s="23">
        <v>45629</v>
      </c>
      <c r="BO2" s="23">
        <v>45630</v>
      </c>
      <c r="BP2" s="23">
        <v>45631</v>
      </c>
      <c r="BQ2" s="23">
        <v>45632</v>
      </c>
      <c r="BR2" s="23">
        <v>45633</v>
      </c>
      <c r="BS2" s="23">
        <v>45634</v>
      </c>
      <c r="BT2" s="23">
        <v>45635</v>
      </c>
      <c r="BU2" s="23">
        <v>45636</v>
      </c>
      <c r="BV2" s="23">
        <v>45637</v>
      </c>
      <c r="BW2" s="23">
        <v>45638</v>
      </c>
      <c r="BX2" s="23">
        <v>45639</v>
      </c>
      <c r="BY2" s="23">
        <v>45640</v>
      </c>
      <c r="BZ2" s="23">
        <v>45641</v>
      </c>
      <c r="CA2" s="23">
        <v>45642</v>
      </c>
      <c r="CB2" s="23">
        <v>45643</v>
      </c>
      <c r="CC2" s="23">
        <v>45644</v>
      </c>
      <c r="CD2" s="23">
        <v>45645</v>
      </c>
      <c r="CE2" s="23">
        <v>45646</v>
      </c>
      <c r="CF2" s="23">
        <v>45647</v>
      </c>
      <c r="CG2" s="23">
        <v>45648</v>
      </c>
      <c r="CH2" s="23">
        <v>45649</v>
      </c>
      <c r="CI2" s="23">
        <v>45650</v>
      </c>
      <c r="CJ2" s="23">
        <v>45651</v>
      </c>
      <c r="CK2" s="23">
        <v>45652</v>
      </c>
      <c r="CL2" s="23">
        <v>45653</v>
      </c>
      <c r="CM2" s="23">
        <v>45654</v>
      </c>
      <c r="CN2" s="23">
        <v>45655</v>
      </c>
      <c r="CO2" s="23">
        <v>45656</v>
      </c>
      <c r="CP2" s="23">
        <v>45657</v>
      </c>
    </row>
    <row r="3" spans="1:94" ht="15" customHeight="1" x14ac:dyDescent="0.3">
      <c r="A3" s="33" t="s">
        <v>2</v>
      </c>
      <c r="B3" s="9" t="s">
        <v>9</v>
      </c>
      <c r="C3" s="9">
        <v>485</v>
      </c>
      <c r="D3" s="9">
        <v>563</v>
      </c>
      <c r="E3" s="9">
        <v>499</v>
      </c>
      <c r="F3" s="9">
        <v>485</v>
      </c>
      <c r="G3" s="9">
        <v>364</v>
      </c>
      <c r="H3" s="9">
        <v>456</v>
      </c>
      <c r="I3" s="9">
        <v>537</v>
      </c>
      <c r="J3" s="9">
        <v>421</v>
      </c>
      <c r="K3" s="9">
        <v>589</v>
      </c>
      <c r="L3" s="9">
        <v>671</v>
      </c>
      <c r="M3" s="9">
        <v>602</v>
      </c>
      <c r="N3" s="9">
        <v>536</v>
      </c>
      <c r="O3" s="9">
        <v>458</v>
      </c>
      <c r="P3" s="9">
        <v>410</v>
      </c>
      <c r="Q3" s="9">
        <v>369</v>
      </c>
      <c r="R3" s="9">
        <v>471</v>
      </c>
      <c r="S3" s="9">
        <v>546</v>
      </c>
      <c r="T3" s="9">
        <v>629</v>
      </c>
      <c r="U3" s="9">
        <v>789</v>
      </c>
      <c r="V3" s="9">
        <v>625</v>
      </c>
      <c r="W3" s="9">
        <v>542</v>
      </c>
      <c r="X3" s="9">
        <v>533</v>
      </c>
      <c r="Y3" s="9">
        <v>472</v>
      </c>
      <c r="Z3" s="9">
        <v>539</v>
      </c>
      <c r="AA3" s="9">
        <v>664</v>
      </c>
      <c r="AB3" s="9">
        <v>743</v>
      </c>
      <c r="AC3" s="9">
        <v>606</v>
      </c>
      <c r="AD3" s="9">
        <v>546</v>
      </c>
      <c r="AE3" s="9">
        <v>447</v>
      </c>
      <c r="AF3" s="9">
        <v>400</v>
      </c>
      <c r="AG3" s="9">
        <v>568</v>
      </c>
      <c r="AH3" s="9">
        <v>695</v>
      </c>
      <c r="AI3" s="9">
        <v>797</v>
      </c>
      <c r="AJ3" s="9">
        <v>826</v>
      </c>
      <c r="AK3" s="9">
        <v>1013</v>
      </c>
      <c r="AL3" s="9">
        <v>1118</v>
      </c>
      <c r="AM3" s="9">
        <v>1036</v>
      </c>
      <c r="AN3" s="9">
        <v>955</v>
      </c>
      <c r="AO3" s="9">
        <v>888</v>
      </c>
      <c r="AP3" s="9">
        <v>793</v>
      </c>
      <c r="AQ3" s="9">
        <v>937</v>
      </c>
      <c r="AR3" s="9">
        <v>820</v>
      </c>
      <c r="AS3" s="9">
        <v>963</v>
      </c>
      <c r="AT3" s="9">
        <v>1054</v>
      </c>
      <c r="AU3" s="9">
        <v>1157</v>
      </c>
      <c r="AV3" s="9">
        <v>942</v>
      </c>
      <c r="AW3" s="9">
        <v>999</v>
      </c>
      <c r="AX3" s="9">
        <v>1132</v>
      </c>
      <c r="AY3" s="9">
        <v>1061</v>
      </c>
      <c r="AZ3" s="9">
        <v>948</v>
      </c>
      <c r="BA3" s="9">
        <v>997</v>
      </c>
      <c r="BB3" s="9">
        <v>1117</v>
      </c>
      <c r="BC3" s="9">
        <v>1018</v>
      </c>
      <c r="BD3" s="9">
        <v>907</v>
      </c>
      <c r="BE3" s="9">
        <v>846</v>
      </c>
      <c r="BF3" s="9">
        <v>746</v>
      </c>
      <c r="BG3" s="9">
        <v>693</v>
      </c>
      <c r="BH3" s="9">
        <v>748</v>
      </c>
      <c r="BI3" s="9">
        <v>834</v>
      </c>
      <c r="BJ3" s="9">
        <v>946</v>
      </c>
      <c r="BK3" s="9">
        <v>842</v>
      </c>
      <c r="BL3" s="9">
        <v>105</v>
      </c>
      <c r="BM3" s="9">
        <v>948</v>
      </c>
      <c r="BN3" s="9">
        <v>896</v>
      </c>
      <c r="BO3" s="9">
        <v>976</v>
      </c>
      <c r="BP3" s="9">
        <v>1093</v>
      </c>
      <c r="BQ3" s="9">
        <v>1276</v>
      </c>
      <c r="BR3" s="9">
        <v>1175</v>
      </c>
      <c r="BS3" s="9">
        <v>1034</v>
      </c>
      <c r="BT3" s="9">
        <v>1196</v>
      </c>
      <c r="BU3" s="9">
        <v>974</v>
      </c>
      <c r="BV3" s="9">
        <v>834</v>
      </c>
      <c r="BW3" s="9">
        <v>957</v>
      </c>
      <c r="BX3" s="9">
        <v>1196</v>
      </c>
      <c r="BY3" s="9">
        <v>1267</v>
      </c>
      <c r="BZ3" s="9">
        <v>1345</v>
      </c>
      <c r="CA3" s="9">
        <v>1161</v>
      </c>
      <c r="CB3" s="9">
        <v>1264</v>
      </c>
      <c r="CC3" s="9">
        <v>1369</v>
      </c>
      <c r="CD3" s="9">
        <v>1241</v>
      </c>
      <c r="CE3" s="9">
        <v>1398</v>
      </c>
      <c r="CF3" s="9">
        <v>1214</v>
      </c>
      <c r="CG3" s="9">
        <v>1387</v>
      </c>
      <c r="CH3" s="9">
        <v>1206</v>
      </c>
      <c r="CI3" s="9">
        <v>967</v>
      </c>
      <c r="CJ3" s="9">
        <v>842</v>
      </c>
      <c r="CK3" s="9">
        <v>963</v>
      </c>
      <c r="CL3" s="9">
        <v>819</v>
      </c>
      <c r="CM3" s="9">
        <v>764</v>
      </c>
      <c r="CN3" s="9">
        <v>638</v>
      </c>
      <c r="CO3" s="9">
        <v>845</v>
      </c>
      <c r="CP3" s="9">
        <v>986</v>
      </c>
    </row>
    <row r="4" spans="1:94" x14ac:dyDescent="0.3">
      <c r="A4" s="33"/>
      <c r="B4" s="4" t="s">
        <v>3</v>
      </c>
      <c r="C4" s="4">
        <v>0</v>
      </c>
      <c r="D4" s="4">
        <v>0</v>
      </c>
      <c r="E4" s="4">
        <v>0</v>
      </c>
      <c r="F4" s="4">
        <v>0</v>
      </c>
      <c r="G4" s="4">
        <v>1</v>
      </c>
      <c r="H4" s="4">
        <v>0</v>
      </c>
      <c r="I4" s="4">
        <v>0</v>
      </c>
      <c r="J4" s="4">
        <v>2</v>
      </c>
      <c r="K4" s="4">
        <v>0</v>
      </c>
      <c r="L4" s="4">
        <v>0</v>
      </c>
      <c r="M4" s="4">
        <v>0</v>
      </c>
      <c r="N4" s="4">
        <v>0</v>
      </c>
      <c r="O4" s="4">
        <v>0</v>
      </c>
      <c r="P4" s="4">
        <v>0</v>
      </c>
      <c r="Q4" s="4">
        <v>0</v>
      </c>
      <c r="R4" s="4">
        <v>3</v>
      </c>
      <c r="S4" s="4">
        <v>0</v>
      </c>
      <c r="T4" s="4">
        <v>3</v>
      </c>
      <c r="U4" s="4">
        <v>0</v>
      </c>
      <c r="V4" s="4">
        <v>0</v>
      </c>
      <c r="W4" s="4">
        <v>0</v>
      </c>
      <c r="X4" s="4">
        <v>3</v>
      </c>
      <c r="Y4" s="4">
        <v>0</v>
      </c>
      <c r="Z4" s="4">
        <v>0</v>
      </c>
      <c r="AA4" s="4">
        <v>0</v>
      </c>
      <c r="AB4" s="4">
        <v>0</v>
      </c>
      <c r="AC4" s="4">
        <v>0</v>
      </c>
      <c r="AD4" s="4">
        <v>0</v>
      </c>
      <c r="AE4" s="4">
        <v>0</v>
      </c>
      <c r="AF4" s="4">
        <v>1</v>
      </c>
      <c r="AG4" s="4">
        <v>3</v>
      </c>
      <c r="AH4" s="4">
        <v>1</v>
      </c>
      <c r="AI4" s="4">
        <v>0</v>
      </c>
      <c r="AJ4" s="4">
        <v>0</v>
      </c>
      <c r="AK4" s="4">
        <v>0</v>
      </c>
      <c r="AL4" s="4">
        <v>0</v>
      </c>
      <c r="AM4" s="4">
        <v>1</v>
      </c>
      <c r="AN4" s="4">
        <v>1</v>
      </c>
      <c r="AO4" s="4">
        <v>0</v>
      </c>
      <c r="AP4" s="4">
        <v>1</v>
      </c>
      <c r="AQ4" s="4">
        <v>0</v>
      </c>
      <c r="AR4" s="4">
        <v>0</v>
      </c>
      <c r="AS4" s="4">
        <v>0</v>
      </c>
      <c r="AT4" s="4">
        <v>0</v>
      </c>
      <c r="AU4" s="4">
        <v>0</v>
      </c>
      <c r="AV4" s="4">
        <v>2</v>
      </c>
      <c r="AW4" s="4">
        <v>0</v>
      </c>
      <c r="AX4" s="4">
        <v>0</v>
      </c>
      <c r="AY4" s="4">
        <v>0</v>
      </c>
      <c r="AZ4" s="4">
        <v>0</v>
      </c>
      <c r="BA4" s="4">
        <v>2</v>
      </c>
      <c r="BB4" s="4">
        <v>0</v>
      </c>
      <c r="BC4" s="4">
        <v>0</v>
      </c>
      <c r="BD4" s="4">
        <v>3</v>
      </c>
      <c r="BE4" s="4">
        <v>0</v>
      </c>
      <c r="BF4" s="4">
        <v>0</v>
      </c>
      <c r="BG4" s="4">
        <v>0</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1</v>
      </c>
      <c r="BZ4" s="4">
        <v>0</v>
      </c>
      <c r="CA4" s="4">
        <v>0</v>
      </c>
      <c r="CB4" s="4">
        <v>2</v>
      </c>
      <c r="CC4" s="4">
        <v>5</v>
      </c>
      <c r="CD4" s="4">
        <v>0</v>
      </c>
      <c r="CE4" s="4">
        <v>6</v>
      </c>
      <c r="CF4" s="4">
        <v>0</v>
      </c>
      <c r="CG4" s="4">
        <v>1</v>
      </c>
      <c r="CH4" s="4">
        <v>2</v>
      </c>
      <c r="CI4" s="4">
        <v>3</v>
      </c>
      <c r="CJ4" s="4">
        <v>0</v>
      </c>
      <c r="CK4" s="4">
        <v>1</v>
      </c>
      <c r="CL4" s="4">
        <v>0</v>
      </c>
      <c r="CM4" s="4">
        <v>0</v>
      </c>
      <c r="CN4" s="4">
        <v>0</v>
      </c>
      <c r="CO4" s="4">
        <v>0</v>
      </c>
      <c r="CP4" s="4">
        <v>4</v>
      </c>
    </row>
    <row r="5" spans="1:94" ht="15" thickBot="1" x14ac:dyDescent="0.35">
      <c r="A5" s="34"/>
      <c r="B5" s="6" t="s">
        <v>4</v>
      </c>
      <c r="C5" s="7">
        <v>0</v>
      </c>
      <c r="D5" s="7">
        <v>0</v>
      </c>
      <c r="E5" s="7">
        <v>0</v>
      </c>
      <c r="F5" s="7">
        <v>0</v>
      </c>
      <c r="G5" s="7">
        <v>2.7000000000000001E-3</v>
      </c>
      <c r="H5" s="7">
        <v>0</v>
      </c>
      <c r="I5" s="7">
        <v>0</v>
      </c>
      <c r="J5" s="7">
        <v>4.7999999999999996E-3</v>
      </c>
      <c r="K5" s="7">
        <v>0</v>
      </c>
      <c r="L5" s="7">
        <v>0</v>
      </c>
      <c r="M5" s="7">
        <v>0</v>
      </c>
      <c r="N5" s="7">
        <v>0</v>
      </c>
      <c r="O5" s="7">
        <v>0</v>
      </c>
      <c r="P5" s="7">
        <v>0</v>
      </c>
      <c r="Q5" s="7">
        <v>0</v>
      </c>
      <c r="R5" s="7">
        <v>6.4000000000000003E-3</v>
      </c>
      <c r="S5" s="7">
        <v>0</v>
      </c>
      <c r="T5" s="7">
        <v>4.7999999999999996E-3</v>
      </c>
      <c r="U5" s="7">
        <v>0</v>
      </c>
      <c r="V5" s="7">
        <v>0</v>
      </c>
      <c r="W5" s="7">
        <v>0</v>
      </c>
      <c r="X5" s="7">
        <v>5.5999999999999999E-3</v>
      </c>
      <c r="Y5" s="7">
        <v>0</v>
      </c>
      <c r="Z5" s="7">
        <v>0</v>
      </c>
      <c r="AA5" s="7">
        <v>0</v>
      </c>
      <c r="AB5" s="7">
        <v>0</v>
      </c>
      <c r="AC5" s="7">
        <v>0</v>
      </c>
      <c r="AD5" s="7">
        <v>0</v>
      </c>
      <c r="AE5" s="7">
        <v>0</v>
      </c>
      <c r="AF5" s="7">
        <v>2.5000000000000001E-3</v>
      </c>
      <c r="AG5" s="7">
        <v>5.3E-3</v>
      </c>
      <c r="AH5" s="7">
        <v>1.4E-3</v>
      </c>
      <c r="AI5" s="7">
        <v>0</v>
      </c>
      <c r="AJ5" s="7">
        <v>0</v>
      </c>
      <c r="AK5" s="7">
        <v>0</v>
      </c>
      <c r="AL5" s="7">
        <v>0</v>
      </c>
      <c r="AM5" s="7">
        <v>1E-3</v>
      </c>
      <c r="AN5" s="7">
        <v>1E-3</v>
      </c>
      <c r="AO5" s="7">
        <v>0</v>
      </c>
      <c r="AP5" s="7">
        <v>1.2999999999999999E-3</v>
      </c>
      <c r="AQ5" s="7">
        <v>0</v>
      </c>
      <c r="AR5" s="7">
        <v>0</v>
      </c>
      <c r="AS5" s="7">
        <v>0</v>
      </c>
      <c r="AT5" s="7">
        <v>0</v>
      </c>
      <c r="AU5" s="7">
        <v>0</v>
      </c>
      <c r="AV5" s="7">
        <v>2.0999999999999999E-3</v>
      </c>
      <c r="AW5" s="7">
        <v>0</v>
      </c>
      <c r="AX5" s="7">
        <v>0</v>
      </c>
      <c r="AY5" s="7">
        <v>0</v>
      </c>
      <c r="AZ5" s="7">
        <v>0</v>
      </c>
      <c r="BA5" s="7">
        <v>2E-3</v>
      </c>
      <c r="BB5" s="7">
        <v>0</v>
      </c>
      <c r="BC5" s="7">
        <v>0</v>
      </c>
      <c r="BD5" s="7">
        <v>3.3E-3</v>
      </c>
      <c r="BE5" s="7">
        <v>0</v>
      </c>
      <c r="BF5" s="7">
        <v>0</v>
      </c>
      <c r="BG5" s="7">
        <v>0</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8.0000000000000004E-4</v>
      </c>
      <c r="BZ5" s="7">
        <v>0</v>
      </c>
      <c r="CA5" s="7">
        <v>0</v>
      </c>
      <c r="CB5" s="7">
        <v>1.6000000000000001E-3</v>
      </c>
      <c r="CC5" s="7">
        <v>3.7000000000000002E-3</v>
      </c>
      <c r="CD5" s="7">
        <v>0</v>
      </c>
      <c r="CE5" s="7">
        <v>4.3E-3</v>
      </c>
      <c r="CF5" s="7">
        <v>0</v>
      </c>
      <c r="CG5" s="7">
        <v>6.9999999999999999E-4</v>
      </c>
      <c r="CH5" s="7">
        <v>1.6999999999999999E-3</v>
      </c>
      <c r="CI5" s="7">
        <v>3.0999999999999999E-3</v>
      </c>
      <c r="CJ5" s="7">
        <v>0</v>
      </c>
      <c r="CK5" s="7">
        <v>1E-3</v>
      </c>
      <c r="CL5" s="7">
        <v>0</v>
      </c>
      <c r="CM5" s="7">
        <v>0</v>
      </c>
      <c r="CN5" s="7">
        <v>0</v>
      </c>
      <c r="CO5" s="7">
        <v>0</v>
      </c>
      <c r="CP5" s="7">
        <v>4.1000000000000003E-3</v>
      </c>
    </row>
    <row r="6" spans="1:94" ht="15" customHeight="1" x14ac:dyDescent="0.3">
      <c r="A6" s="35" t="s">
        <v>11</v>
      </c>
      <c r="B6" s="9" t="s">
        <v>9</v>
      </c>
      <c r="C6" s="9">
        <v>42791</v>
      </c>
      <c r="D6" s="9">
        <v>37302</v>
      </c>
      <c r="E6" s="9">
        <v>35313</v>
      </c>
      <c r="F6" s="9">
        <v>36571</v>
      </c>
      <c r="G6" s="9">
        <v>7438</v>
      </c>
      <c r="H6" s="9">
        <v>7018</v>
      </c>
      <c r="I6" s="9">
        <v>37360</v>
      </c>
      <c r="J6" s="9">
        <v>34639</v>
      </c>
      <c r="K6" s="9">
        <v>34000</v>
      </c>
      <c r="L6" s="9">
        <v>38416</v>
      </c>
      <c r="M6" s="9">
        <v>37852</v>
      </c>
      <c r="N6" s="9">
        <v>7623</v>
      </c>
      <c r="O6" s="9">
        <v>7376</v>
      </c>
      <c r="P6" s="9">
        <v>40185</v>
      </c>
      <c r="Q6" s="9">
        <v>40015</v>
      </c>
      <c r="R6" s="9">
        <v>32348</v>
      </c>
      <c r="S6" s="9">
        <v>31256</v>
      </c>
      <c r="T6" s="9">
        <v>31270</v>
      </c>
      <c r="U6" s="9">
        <v>6104</v>
      </c>
      <c r="V6" s="9">
        <v>6445</v>
      </c>
      <c r="W6" s="9">
        <v>35433</v>
      </c>
      <c r="X6" s="9">
        <v>36202</v>
      </c>
      <c r="Y6" s="9">
        <v>33424</v>
      </c>
      <c r="Z6" s="9">
        <v>36031</v>
      </c>
      <c r="AA6" s="9">
        <v>36034</v>
      </c>
      <c r="AB6" s="9">
        <v>6186</v>
      </c>
      <c r="AC6" s="9">
        <v>5545</v>
      </c>
      <c r="AD6" s="9">
        <v>31229</v>
      </c>
      <c r="AE6" s="9">
        <v>31652</v>
      </c>
      <c r="AF6" s="9">
        <v>33228</v>
      </c>
      <c r="AG6" s="9">
        <v>34361</v>
      </c>
      <c r="AH6" s="9">
        <v>38644</v>
      </c>
      <c r="AI6" s="9">
        <v>7250</v>
      </c>
      <c r="AJ6" s="9">
        <v>7183</v>
      </c>
      <c r="AK6" s="9">
        <v>40971</v>
      </c>
      <c r="AL6" s="9">
        <v>41681</v>
      </c>
      <c r="AM6" s="9">
        <v>33838</v>
      </c>
      <c r="AN6" s="9">
        <v>34426</v>
      </c>
      <c r="AO6" s="9">
        <v>36061</v>
      </c>
      <c r="AP6" s="9">
        <v>8091</v>
      </c>
      <c r="AQ6" s="9">
        <v>7694</v>
      </c>
      <c r="AR6" s="9">
        <v>40740</v>
      </c>
      <c r="AS6" s="9">
        <v>39385</v>
      </c>
      <c r="AT6" s="9">
        <v>35824</v>
      </c>
      <c r="AU6" s="9">
        <v>38120</v>
      </c>
      <c r="AV6" s="9">
        <v>36762</v>
      </c>
      <c r="AW6" s="9">
        <v>7098</v>
      </c>
      <c r="AX6" s="9">
        <v>6836</v>
      </c>
      <c r="AY6" s="9">
        <v>34611</v>
      </c>
      <c r="AZ6" s="9">
        <v>35522</v>
      </c>
      <c r="BA6" s="9">
        <v>34761</v>
      </c>
      <c r="BB6" s="9">
        <v>35636</v>
      </c>
      <c r="BC6" s="9">
        <v>37883</v>
      </c>
      <c r="BD6" s="9">
        <v>7210</v>
      </c>
      <c r="BE6" s="9">
        <v>7600</v>
      </c>
      <c r="BF6" s="9">
        <v>41846</v>
      </c>
      <c r="BG6" s="9">
        <v>32283</v>
      </c>
      <c r="BH6" s="9">
        <v>30630</v>
      </c>
      <c r="BI6" s="9">
        <v>30690</v>
      </c>
      <c r="BJ6" s="9">
        <v>36339</v>
      </c>
      <c r="BK6" s="9">
        <v>7332</v>
      </c>
      <c r="BL6" s="9">
        <v>9139</v>
      </c>
      <c r="BM6" s="9">
        <v>44587</v>
      </c>
      <c r="BN6" s="9">
        <v>41609</v>
      </c>
      <c r="BO6" s="9">
        <v>36114</v>
      </c>
      <c r="BP6" s="9">
        <v>37507</v>
      </c>
      <c r="BQ6" s="9">
        <v>34327</v>
      </c>
      <c r="BR6" s="9">
        <v>7587</v>
      </c>
      <c r="BS6" s="9">
        <v>7239</v>
      </c>
      <c r="BT6" s="9">
        <v>42381</v>
      </c>
      <c r="BU6" s="9">
        <v>41380</v>
      </c>
      <c r="BV6" s="9">
        <v>37720</v>
      </c>
      <c r="BW6" s="9">
        <v>40207</v>
      </c>
      <c r="BX6" s="9">
        <v>39808</v>
      </c>
      <c r="BY6" s="9">
        <v>7875</v>
      </c>
      <c r="BZ6" s="9">
        <v>8202</v>
      </c>
      <c r="CA6" s="9">
        <v>42183</v>
      </c>
      <c r="CB6" s="9">
        <v>40177</v>
      </c>
      <c r="CC6" s="9">
        <v>41636</v>
      </c>
      <c r="CD6" s="9">
        <v>47436</v>
      </c>
      <c r="CE6" s="9">
        <v>51065</v>
      </c>
      <c r="CF6" s="9">
        <v>10379</v>
      </c>
      <c r="CG6" s="9">
        <v>7833</v>
      </c>
      <c r="CH6" s="9">
        <v>45969</v>
      </c>
      <c r="CI6" s="9">
        <v>7917</v>
      </c>
      <c r="CJ6" s="9">
        <v>4209</v>
      </c>
      <c r="CK6" s="9">
        <v>6747</v>
      </c>
      <c r="CL6" s="9">
        <v>34075</v>
      </c>
      <c r="CM6" s="9">
        <v>6774</v>
      </c>
      <c r="CN6" s="9">
        <v>5585</v>
      </c>
      <c r="CO6" s="9">
        <v>29853</v>
      </c>
      <c r="CP6" s="9">
        <v>14480</v>
      </c>
    </row>
    <row r="7" spans="1:94" x14ac:dyDescent="0.3">
      <c r="A7" s="33"/>
      <c r="B7" s="4" t="s">
        <v>8</v>
      </c>
      <c r="C7" s="4">
        <v>0</v>
      </c>
      <c r="D7" s="4">
        <v>2</v>
      </c>
      <c r="E7" s="4">
        <v>0</v>
      </c>
      <c r="F7" s="4">
        <v>0</v>
      </c>
      <c r="G7" s="4">
        <v>0</v>
      </c>
      <c r="H7" s="4">
        <v>0</v>
      </c>
      <c r="I7" s="4">
        <v>0</v>
      </c>
      <c r="J7" s="4">
        <v>1</v>
      </c>
      <c r="K7" s="4">
        <v>1</v>
      </c>
      <c r="L7" s="4">
        <v>0</v>
      </c>
      <c r="M7" s="4">
        <v>0</v>
      </c>
      <c r="N7" s="4">
        <v>0</v>
      </c>
      <c r="O7" s="4">
        <v>0</v>
      </c>
      <c r="P7" s="4">
        <v>1</v>
      </c>
      <c r="Q7" s="4">
        <v>0</v>
      </c>
      <c r="R7" s="4">
        <v>0</v>
      </c>
      <c r="S7" s="4">
        <v>0</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0</v>
      </c>
      <c r="AL7" s="4">
        <v>0</v>
      </c>
      <c r="AM7" s="4">
        <v>0</v>
      </c>
      <c r="AN7" s="4">
        <v>1</v>
      </c>
      <c r="AO7" s="4">
        <v>0</v>
      </c>
      <c r="AP7" s="4">
        <v>0</v>
      </c>
      <c r="AQ7" s="4">
        <v>0</v>
      </c>
      <c r="AR7" s="4">
        <v>0</v>
      </c>
      <c r="AS7" s="4">
        <v>0</v>
      </c>
      <c r="AT7" s="4">
        <v>0</v>
      </c>
      <c r="AU7" s="4">
        <v>0</v>
      </c>
      <c r="AV7" s="4">
        <v>0</v>
      </c>
      <c r="AW7" s="4">
        <v>0</v>
      </c>
      <c r="AX7" s="4">
        <v>0</v>
      </c>
      <c r="AY7" s="4">
        <v>0</v>
      </c>
      <c r="AZ7" s="4">
        <v>0</v>
      </c>
      <c r="BA7" s="4">
        <v>2</v>
      </c>
      <c r="BB7" s="4">
        <v>0</v>
      </c>
      <c r="BC7" s="4">
        <v>0</v>
      </c>
      <c r="BD7" s="4">
        <v>0</v>
      </c>
      <c r="BE7" s="4">
        <v>0</v>
      </c>
      <c r="BF7" s="4">
        <v>0</v>
      </c>
      <c r="BG7" s="4">
        <v>0</v>
      </c>
      <c r="BH7" s="4">
        <v>0</v>
      </c>
      <c r="BI7" s="4">
        <v>0</v>
      </c>
      <c r="BJ7" s="4">
        <v>0</v>
      </c>
      <c r="BK7" s="4">
        <v>0</v>
      </c>
      <c r="BL7" s="4">
        <v>0</v>
      </c>
      <c r="BM7" s="4">
        <v>0</v>
      </c>
      <c r="BN7" s="4">
        <v>1</v>
      </c>
      <c r="BO7" s="4">
        <v>0</v>
      </c>
      <c r="BP7" s="4">
        <v>0</v>
      </c>
      <c r="BQ7" s="4">
        <v>0</v>
      </c>
      <c r="BR7" s="4">
        <v>0</v>
      </c>
      <c r="BS7" s="4">
        <v>0</v>
      </c>
      <c r="BT7" s="4">
        <v>0</v>
      </c>
      <c r="BU7" s="4">
        <v>0</v>
      </c>
      <c r="BV7" s="4">
        <v>2</v>
      </c>
      <c r="BW7" s="4">
        <v>2</v>
      </c>
      <c r="BX7" s="4">
        <v>0</v>
      </c>
      <c r="BY7" s="4">
        <v>0</v>
      </c>
      <c r="BZ7" s="4">
        <v>0</v>
      </c>
      <c r="CA7" s="4">
        <v>0</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1E-4</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1E-4</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1E-4</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9061</v>
      </c>
      <c r="D9" s="9">
        <v>7893</v>
      </c>
      <c r="E9" s="9">
        <v>7783</v>
      </c>
      <c r="F9" s="9">
        <v>7786</v>
      </c>
      <c r="G9" s="9">
        <v>5508</v>
      </c>
      <c r="H9" s="9">
        <v>4712</v>
      </c>
      <c r="I9" s="9">
        <v>8120</v>
      </c>
      <c r="J9" s="9">
        <v>7571</v>
      </c>
      <c r="K9" s="9">
        <v>7241</v>
      </c>
      <c r="L9" s="9">
        <v>8276</v>
      </c>
      <c r="M9" s="9">
        <v>9581</v>
      </c>
      <c r="N9" s="9">
        <v>6229</v>
      </c>
      <c r="O9" s="9">
        <v>4534</v>
      </c>
      <c r="P9" s="9">
        <v>7512</v>
      </c>
      <c r="Q9" s="9">
        <v>9406</v>
      </c>
      <c r="R9" s="9">
        <v>7645</v>
      </c>
      <c r="S9" s="9">
        <v>6727</v>
      </c>
      <c r="T9" s="9">
        <v>6880</v>
      </c>
      <c r="U9" s="9">
        <v>4884</v>
      </c>
      <c r="V9" s="9">
        <v>4416</v>
      </c>
      <c r="W9" s="9">
        <v>7198</v>
      </c>
      <c r="X9" s="9">
        <v>7293</v>
      </c>
      <c r="Y9" s="9">
        <v>6645</v>
      </c>
      <c r="Z9" s="9">
        <v>6896</v>
      </c>
      <c r="AA9" s="9">
        <v>7824</v>
      </c>
      <c r="AB9" s="9">
        <v>5077</v>
      </c>
      <c r="AC9" s="9">
        <v>4325</v>
      </c>
      <c r="AD9" s="9">
        <v>6829</v>
      </c>
      <c r="AE9" s="9">
        <v>6769</v>
      </c>
      <c r="AF9" s="9">
        <v>10072</v>
      </c>
      <c r="AG9" s="9">
        <v>8629</v>
      </c>
      <c r="AH9" s="9">
        <v>8648</v>
      </c>
      <c r="AI9" s="9">
        <v>5703</v>
      </c>
      <c r="AJ9" s="9">
        <v>4845</v>
      </c>
      <c r="AK9" s="9">
        <v>7645</v>
      </c>
      <c r="AL9" s="9">
        <v>9108</v>
      </c>
      <c r="AM9" s="9">
        <v>7472</v>
      </c>
      <c r="AN9" s="9">
        <v>8618</v>
      </c>
      <c r="AO9" s="9">
        <v>8593</v>
      </c>
      <c r="AP9" s="9">
        <v>7173</v>
      </c>
      <c r="AQ9" s="9">
        <v>5629</v>
      </c>
      <c r="AR9" s="9">
        <v>8791</v>
      </c>
      <c r="AS9" s="9">
        <v>8747</v>
      </c>
      <c r="AT9" s="9">
        <v>7466</v>
      </c>
      <c r="AU9" s="9">
        <v>6648</v>
      </c>
      <c r="AV9" s="9">
        <v>9185</v>
      </c>
      <c r="AW9" s="9">
        <v>6406</v>
      </c>
      <c r="AX9" s="9">
        <v>4958</v>
      </c>
      <c r="AY9" s="9">
        <v>7378</v>
      </c>
      <c r="AZ9" s="9">
        <v>7478</v>
      </c>
      <c r="BA9" s="9">
        <v>7595</v>
      </c>
      <c r="BB9" s="9">
        <v>7685</v>
      </c>
      <c r="BC9" s="9">
        <v>8061</v>
      </c>
      <c r="BD9" s="9">
        <v>4571</v>
      </c>
      <c r="BE9" s="9">
        <v>4167</v>
      </c>
      <c r="BF9" s="9">
        <v>6902</v>
      </c>
      <c r="BG9" s="9">
        <v>6584</v>
      </c>
      <c r="BH9" s="9">
        <v>6255</v>
      </c>
      <c r="BI9" s="9">
        <v>6952</v>
      </c>
      <c r="BJ9" s="9">
        <v>7980</v>
      </c>
      <c r="BK9" s="9">
        <v>5091</v>
      </c>
      <c r="BL9" s="9">
        <v>4788</v>
      </c>
      <c r="BM9" s="9">
        <v>7635</v>
      </c>
      <c r="BN9" s="9">
        <v>7921</v>
      </c>
      <c r="BO9" s="9">
        <v>6897</v>
      </c>
      <c r="BP9" s="9">
        <v>7221</v>
      </c>
      <c r="BQ9" s="9">
        <v>6611</v>
      </c>
      <c r="BR9" s="9">
        <v>5360</v>
      </c>
      <c r="BS9" s="9">
        <v>4178</v>
      </c>
      <c r="BT9" s="9">
        <v>7940</v>
      </c>
      <c r="BU9" s="9">
        <v>8476</v>
      </c>
      <c r="BV9" s="9">
        <v>9419</v>
      </c>
      <c r="BW9" s="9">
        <v>8756</v>
      </c>
      <c r="BX9" s="9">
        <v>8192</v>
      </c>
      <c r="BY9" s="9">
        <v>5272</v>
      </c>
      <c r="BZ9" s="9">
        <v>4520</v>
      </c>
      <c r="CA9" s="9">
        <v>8509</v>
      </c>
      <c r="CB9" s="9">
        <v>7324</v>
      </c>
      <c r="CC9" s="9">
        <v>7284</v>
      </c>
      <c r="CD9" s="9">
        <v>8353</v>
      </c>
      <c r="CE9" s="9">
        <v>9566</v>
      </c>
      <c r="CF9" s="9">
        <v>6038</v>
      </c>
      <c r="CG9" s="9">
        <v>4444</v>
      </c>
      <c r="CH9" s="9">
        <v>8268</v>
      </c>
      <c r="CI9" s="9">
        <v>4365</v>
      </c>
      <c r="CJ9" s="9">
        <v>2897</v>
      </c>
      <c r="CK9" s="9">
        <v>3667</v>
      </c>
      <c r="CL9" s="9">
        <v>6458</v>
      </c>
      <c r="CM9" s="9">
        <v>4385</v>
      </c>
      <c r="CN9" s="9">
        <v>3753</v>
      </c>
      <c r="CO9" s="9">
        <v>6413</v>
      </c>
      <c r="CP9" s="9">
        <v>4878</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1</v>
      </c>
      <c r="T10" s="4">
        <v>0</v>
      </c>
      <c r="U10" s="4">
        <v>0</v>
      </c>
      <c r="V10" s="4">
        <v>0</v>
      </c>
      <c r="W10" s="4">
        <v>0</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1</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1E-4</v>
      </c>
      <c r="T11" s="15">
        <v>0</v>
      </c>
      <c r="U11" s="15">
        <v>0</v>
      </c>
      <c r="V11" s="15">
        <v>0</v>
      </c>
      <c r="W11" s="15">
        <v>0</v>
      </c>
      <c r="X11" s="15">
        <v>0</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2.0000000000000001E-4</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E5BE-43CF-4ECE-A5F5-C9CD4ABDBA1F}">
  <dimension ref="A1:CP12"/>
  <sheetViews>
    <sheetView zoomScaleNormal="100"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45474</v>
      </c>
      <c r="D2" s="23">
        <v>45475</v>
      </c>
      <c r="E2" s="23">
        <v>45476</v>
      </c>
      <c r="F2" s="23">
        <v>45477</v>
      </c>
      <c r="G2" s="23">
        <v>45478</v>
      </c>
      <c r="H2" s="23">
        <v>45479</v>
      </c>
      <c r="I2" s="23">
        <v>45480</v>
      </c>
      <c r="J2" s="23">
        <v>45481</v>
      </c>
      <c r="K2" s="23">
        <v>45482</v>
      </c>
      <c r="L2" s="23">
        <v>45483</v>
      </c>
      <c r="M2" s="23">
        <v>45484</v>
      </c>
      <c r="N2" s="23">
        <v>45485</v>
      </c>
      <c r="O2" s="23">
        <v>45486</v>
      </c>
      <c r="P2" s="23">
        <v>45487</v>
      </c>
      <c r="Q2" s="23">
        <v>45488</v>
      </c>
      <c r="R2" s="23">
        <v>45489</v>
      </c>
      <c r="S2" s="23">
        <v>45490</v>
      </c>
      <c r="T2" s="23">
        <v>45491</v>
      </c>
      <c r="U2" s="23">
        <v>45492</v>
      </c>
      <c r="V2" s="23">
        <v>45493</v>
      </c>
      <c r="W2" s="23">
        <v>45494</v>
      </c>
      <c r="X2" s="23">
        <v>45495</v>
      </c>
      <c r="Y2" s="23">
        <v>45496</v>
      </c>
      <c r="Z2" s="23">
        <v>45497</v>
      </c>
      <c r="AA2" s="23">
        <v>45498</v>
      </c>
      <c r="AB2" s="23">
        <v>45499</v>
      </c>
      <c r="AC2" s="23">
        <v>45500</v>
      </c>
      <c r="AD2" s="23">
        <v>45501</v>
      </c>
      <c r="AE2" s="23">
        <v>45502</v>
      </c>
      <c r="AF2" s="23">
        <v>45503</v>
      </c>
      <c r="AG2" s="23">
        <v>45504</v>
      </c>
      <c r="AH2" s="23">
        <v>45505</v>
      </c>
      <c r="AI2" s="23">
        <v>45506</v>
      </c>
      <c r="AJ2" s="23">
        <v>45507</v>
      </c>
      <c r="AK2" s="23">
        <v>45508</v>
      </c>
      <c r="AL2" s="23">
        <v>45509</v>
      </c>
      <c r="AM2" s="23">
        <v>45510</v>
      </c>
      <c r="AN2" s="23">
        <v>45511</v>
      </c>
      <c r="AO2" s="23">
        <v>45512</v>
      </c>
      <c r="AP2" s="23">
        <v>45513</v>
      </c>
      <c r="AQ2" s="23">
        <v>45514</v>
      </c>
      <c r="AR2" s="23">
        <v>45515</v>
      </c>
      <c r="AS2" s="23">
        <v>45516</v>
      </c>
      <c r="AT2" s="23">
        <v>45517</v>
      </c>
      <c r="AU2" s="23">
        <v>45518</v>
      </c>
      <c r="AV2" s="23">
        <v>45519</v>
      </c>
      <c r="AW2" s="23">
        <v>45520</v>
      </c>
      <c r="AX2" s="23">
        <v>45521</v>
      </c>
      <c r="AY2" s="23">
        <v>45522</v>
      </c>
      <c r="AZ2" s="23">
        <v>45523</v>
      </c>
      <c r="BA2" s="23">
        <v>45524</v>
      </c>
      <c r="BB2" s="23">
        <v>45525</v>
      </c>
      <c r="BC2" s="23">
        <v>45526</v>
      </c>
      <c r="BD2" s="23">
        <v>45527</v>
      </c>
      <c r="BE2" s="23">
        <v>45528</v>
      </c>
      <c r="BF2" s="23">
        <v>45529</v>
      </c>
      <c r="BG2" s="23">
        <v>45530</v>
      </c>
      <c r="BH2" s="23">
        <v>45531</v>
      </c>
      <c r="BI2" s="23">
        <v>45532</v>
      </c>
      <c r="BJ2" s="23">
        <v>45533</v>
      </c>
      <c r="BK2" s="23">
        <v>45534</v>
      </c>
      <c r="BL2" s="23">
        <v>45535</v>
      </c>
      <c r="BM2" s="23">
        <v>45536</v>
      </c>
      <c r="BN2" s="23">
        <v>45537</v>
      </c>
      <c r="BO2" s="23">
        <v>45538</v>
      </c>
      <c r="BP2" s="23">
        <v>45539</v>
      </c>
      <c r="BQ2" s="23">
        <v>45540</v>
      </c>
      <c r="BR2" s="23">
        <v>45541</v>
      </c>
      <c r="BS2" s="23">
        <v>45542</v>
      </c>
      <c r="BT2" s="23">
        <v>45543</v>
      </c>
      <c r="BU2" s="23">
        <v>45544</v>
      </c>
      <c r="BV2" s="23">
        <v>45545</v>
      </c>
      <c r="BW2" s="23">
        <v>45546</v>
      </c>
      <c r="BX2" s="23">
        <v>45547</v>
      </c>
      <c r="BY2" s="23">
        <v>45548</v>
      </c>
      <c r="BZ2" s="23">
        <v>45549</v>
      </c>
      <c r="CA2" s="23">
        <v>45550</v>
      </c>
      <c r="CB2" s="23">
        <v>45551</v>
      </c>
      <c r="CC2" s="23">
        <v>45552</v>
      </c>
      <c r="CD2" s="23">
        <v>45553</v>
      </c>
      <c r="CE2" s="23">
        <v>45554</v>
      </c>
      <c r="CF2" s="23">
        <v>45555</v>
      </c>
      <c r="CG2" s="23">
        <v>45556</v>
      </c>
      <c r="CH2" s="23">
        <v>45557</v>
      </c>
      <c r="CI2" s="23">
        <v>45558</v>
      </c>
      <c r="CJ2" s="23">
        <v>45559</v>
      </c>
      <c r="CK2" s="23">
        <v>45560</v>
      </c>
      <c r="CL2" s="23">
        <v>45561</v>
      </c>
      <c r="CM2" s="23">
        <v>45562</v>
      </c>
      <c r="CN2" s="23">
        <v>45563</v>
      </c>
      <c r="CO2" s="23">
        <v>45564</v>
      </c>
      <c r="CP2" s="23">
        <v>45565</v>
      </c>
    </row>
    <row r="3" spans="1:94" ht="15" customHeight="1" x14ac:dyDescent="0.3">
      <c r="A3" s="33" t="s">
        <v>2</v>
      </c>
      <c r="B3" s="9" t="s">
        <v>9</v>
      </c>
      <c r="C3" s="9">
        <v>361</v>
      </c>
      <c r="D3" s="9">
        <v>356</v>
      </c>
      <c r="E3" s="9">
        <v>412</v>
      </c>
      <c r="F3" s="9">
        <v>486</v>
      </c>
      <c r="G3" s="9">
        <v>432</v>
      </c>
      <c r="H3" s="9">
        <v>458</v>
      </c>
      <c r="I3" s="9">
        <v>438</v>
      </c>
      <c r="J3" s="9">
        <v>399</v>
      </c>
      <c r="K3" s="9">
        <v>387</v>
      </c>
      <c r="L3" s="9">
        <v>401</v>
      </c>
      <c r="M3" s="9">
        <v>579</v>
      </c>
      <c r="N3" s="9">
        <v>541</v>
      </c>
      <c r="O3" s="9">
        <v>652</v>
      </c>
      <c r="P3" s="9">
        <v>612</v>
      </c>
      <c r="Q3" s="9">
        <v>587</v>
      </c>
      <c r="R3" s="9">
        <v>563</v>
      </c>
      <c r="S3" s="9">
        <v>450</v>
      </c>
      <c r="T3" s="9">
        <v>445</v>
      </c>
      <c r="U3" s="9">
        <v>566</v>
      </c>
      <c r="V3" s="9">
        <v>479</v>
      </c>
      <c r="W3" s="9">
        <v>403</v>
      </c>
      <c r="X3" s="9">
        <v>322</v>
      </c>
      <c r="Y3" s="9">
        <v>388</v>
      </c>
      <c r="Z3" s="9">
        <v>461</v>
      </c>
      <c r="AA3" s="9">
        <v>549</v>
      </c>
      <c r="AB3" s="9">
        <v>555</v>
      </c>
      <c r="AC3" s="9">
        <v>563</v>
      </c>
      <c r="AD3" s="9">
        <v>480</v>
      </c>
      <c r="AE3" s="9">
        <v>346</v>
      </c>
      <c r="AF3" s="9">
        <v>397</v>
      </c>
      <c r="AG3" s="9">
        <v>571</v>
      </c>
      <c r="AH3" s="9">
        <v>743</v>
      </c>
      <c r="AI3" s="9">
        <v>734</v>
      </c>
      <c r="AJ3" s="9">
        <v>764</v>
      </c>
      <c r="AK3" s="9">
        <v>891</v>
      </c>
      <c r="AL3" s="9">
        <v>930</v>
      </c>
      <c r="AM3" s="9" t="s">
        <v>33</v>
      </c>
      <c r="AN3" s="9">
        <v>909</v>
      </c>
      <c r="AO3" s="9">
        <v>850</v>
      </c>
      <c r="AP3" s="9">
        <v>794</v>
      </c>
      <c r="AQ3" s="9">
        <v>712</v>
      </c>
      <c r="AR3" s="9">
        <v>864</v>
      </c>
      <c r="AS3" s="9" t="s">
        <v>32</v>
      </c>
      <c r="AT3" s="9" t="s">
        <v>31</v>
      </c>
      <c r="AU3" s="9">
        <v>981</v>
      </c>
      <c r="AV3" s="9">
        <v>863</v>
      </c>
      <c r="AW3" s="9">
        <v>910</v>
      </c>
      <c r="AX3" s="9">
        <v>813</v>
      </c>
      <c r="AY3" s="9">
        <v>753</v>
      </c>
      <c r="AZ3" s="9">
        <v>698</v>
      </c>
      <c r="BA3" s="9">
        <v>796</v>
      </c>
      <c r="BB3" s="9">
        <v>847</v>
      </c>
      <c r="BC3" s="9">
        <v>936</v>
      </c>
      <c r="BD3" s="9">
        <v>868</v>
      </c>
      <c r="BE3" s="9">
        <v>843</v>
      </c>
      <c r="BF3" s="9">
        <v>947</v>
      </c>
      <c r="BG3" s="9" t="s">
        <v>30</v>
      </c>
      <c r="BH3" s="9" t="s">
        <v>29</v>
      </c>
      <c r="BI3" s="9" t="s">
        <v>28</v>
      </c>
      <c r="BJ3" s="9">
        <v>964</v>
      </c>
      <c r="BK3" s="9">
        <v>899</v>
      </c>
      <c r="BL3" s="9">
        <v>943</v>
      </c>
      <c r="BM3" s="9" t="s">
        <v>27</v>
      </c>
      <c r="BN3" s="9" t="s">
        <v>26</v>
      </c>
      <c r="BO3" s="9">
        <v>983</v>
      </c>
      <c r="BP3" s="9">
        <v>999</v>
      </c>
      <c r="BQ3" s="9" t="s">
        <v>25</v>
      </c>
      <c r="BR3" s="9" t="s">
        <v>24</v>
      </c>
      <c r="BS3" s="9" t="s">
        <v>23</v>
      </c>
      <c r="BT3" s="9" t="s">
        <v>22</v>
      </c>
      <c r="BU3" s="9">
        <v>995</v>
      </c>
      <c r="BV3" s="9">
        <v>836</v>
      </c>
      <c r="BW3" s="9">
        <v>784</v>
      </c>
      <c r="BX3" s="9">
        <v>633</v>
      </c>
      <c r="BY3" s="9">
        <v>659</v>
      </c>
      <c r="BZ3" s="9">
        <v>981</v>
      </c>
      <c r="CA3" s="9">
        <v>707</v>
      </c>
      <c r="CB3" s="9">
        <v>776</v>
      </c>
      <c r="CC3" s="9">
        <v>649</v>
      </c>
      <c r="CD3" s="9">
        <v>713</v>
      </c>
      <c r="CE3" s="9">
        <v>981</v>
      </c>
      <c r="CF3" s="9" t="s">
        <v>21</v>
      </c>
      <c r="CG3" s="9" t="s">
        <v>20</v>
      </c>
      <c r="CH3" s="9" t="s">
        <v>19</v>
      </c>
      <c r="CI3" s="9" t="s">
        <v>18</v>
      </c>
      <c r="CJ3" s="9">
        <v>950</v>
      </c>
      <c r="CK3" s="9">
        <v>937</v>
      </c>
      <c r="CL3" s="9">
        <v>906</v>
      </c>
      <c r="CM3" s="9">
        <v>822</v>
      </c>
      <c r="CN3" s="9">
        <v>898</v>
      </c>
      <c r="CO3" s="9" t="s">
        <v>17</v>
      </c>
      <c r="CP3" s="9" t="s">
        <v>16</v>
      </c>
    </row>
    <row r="4" spans="1:94" x14ac:dyDescent="0.3">
      <c r="A4" s="33"/>
      <c r="B4" s="4" t="s">
        <v>3</v>
      </c>
      <c r="C4" s="4">
        <v>0</v>
      </c>
      <c r="D4" s="4">
        <v>0</v>
      </c>
      <c r="E4" s="4">
        <v>0</v>
      </c>
      <c r="F4" s="4">
        <v>1</v>
      </c>
      <c r="G4" s="4">
        <v>0</v>
      </c>
      <c r="H4" s="4">
        <v>0</v>
      </c>
      <c r="I4" s="4">
        <v>0</v>
      </c>
      <c r="J4" s="4">
        <v>0</v>
      </c>
      <c r="K4" s="4">
        <v>7</v>
      </c>
      <c r="L4" s="4">
        <v>0</v>
      </c>
      <c r="M4" s="4">
        <v>0</v>
      </c>
      <c r="N4" s="4">
        <v>0</v>
      </c>
      <c r="O4" s="4">
        <v>0</v>
      </c>
      <c r="P4" s="4">
        <v>0</v>
      </c>
      <c r="Q4" s="4">
        <v>0</v>
      </c>
      <c r="R4" s="4">
        <v>3</v>
      </c>
      <c r="S4" s="4">
        <v>0</v>
      </c>
      <c r="T4" s="4">
        <v>2</v>
      </c>
      <c r="U4" s="4">
        <v>0</v>
      </c>
      <c r="V4" s="4">
        <v>0</v>
      </c>
      <c r="W4" s="4">
        <v>0</v>
      </c>
      <c r="X4" s="4">
        <v>2</v>
      </c>
      <c r="Y4" s="4">
        <v>0</v>
      </c>
      <c r="Z4" s="4">
        <v>0</v>
      </c>
      <c r="AA4" s="4">
        <v>0</v>
      </c>
      <c r="AB4" s="4">
        <v>0</v>
      </c>
      <c r="AC4" s="4">
        <v>0</v>
      </c>
      <c r="AD4" s="4">
        <v>0</v>
      </c>
      <c r="AE4" s="4">
        <v>0</v>
      </c>
      <c r="AF4" s="4">
        <v>0</v>
      </c>
      <c r="AG4" s="4">
        <v>0</v>
      </c>
      <c r="AH4" s="4">
        <v>1</v>
      </c>
      <c r="AI4" s="4">
        <v>0</v>
      </c>
      <c r="AJ4" s="4">
        <v>0</v>
      </c>
      <c r="AK4" s="4">
        <v>2</v>
      </c>
      <c r="AL4" s="4">
        <v>1</v>
      </c>
      <c r="AM4" s="4">
        <v>3</v>
      </c>
      <c r="AN4" s="4">
        <v>0</v>
      </c>
      <c r="AO4" s="4">
        <v>0</v>
      </c>
      <c r="AP4" s="4">
        <v>0</v>
      </c>
      <c r="AQ4" s="4">
        <v>0</v>
      </c>
      <c r="AR4" s="4">
        <v>0</v>
      </c>
      <c r="AS4" s="4">
        <v>1</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v>0</v>
      </c>
      <c r="BM4" s="4">
        <v>0</v>
      </c>
      <c r="BN4" s="4">
        <v>0</v>
      </c>
      <c r="BO4" s="4">
        <v>0</v>
      </c>
      <c r="BP4" s="4">
        <v>0</v>
      </c>
      <c r="BQ4" s="4">
        <v>3</v>
      </c>
      <c r="BR4" s="4">
        <v>7</v>
      </c>
      <c r="BS4" s="4">
        <v>0</v>
      </c>
      <c r="BT4" s="4">
        <v>0</v>
      </c>
      <c r="BU4" s="4">
        <v>0</v>
      </c>
      <c r="BV4" s="4">
        <v>0</v>
      </c>
      <c r="BW4" s="4">
        <v>0</v>
      </c>
      <c r="BX4" s="4">
        <v>0</v>
      </c>
      <c r="BY4" s="4">
        <v>0</v>
      </c>
      <c r="BZ4" s="4">
        <v>1</v>
      </c>
      <c r="CA4" s="4">
        <v>0</v>
      </c>
      <c r="CB4" s="4">
        <v>0</v>
      </c>
      <c r="CC4" s="4">
        <v>0</v>
      </c>
      <c r="CD4" s="4">
        <v>0</v>
      </c>
      <c r="CE4" s="4">
        <v>0</v>
      </c>
      <c r="CF4" s="4">
        <v>0</v>
      </c>
      <c r="CG4" s="4">
        <v>0</v>
      </c>
      <c r="CH4" s="4">
        <v>1</v>
      </c>
      <c r="CI4" s="4">
        <v>0</v>
      </c>
      <c r="CJ4" s="4">
        <v>0</v>
      </c>
      <c r="CK4" s="4">
        <v>0</v>
      </c>
      <c r="CL4" s="4">
        <v>0</v>
      </c>
      <c r="CM4" s="4">
        <v>0</v>
      </c>
      <c r="CN4" s="4">
        <v>0</v>
      </c>
      <c r="CO4" s="4">
        <v>0</v>
      </c>
      <c r="CP4" s="4">
        <v>0</v>
      </c>
    </row>
    <row r="5" spans="1:94" ht="15" thickBot="1" x14ac:dyDescent="0.35">
      <c r="A5" s="34"/>
      <c r="B5" s="6" t="s">
        <v>4</v>
      </c>
      <c r="C5" s="7">
        <v>0</v>
      </c>
      <c r="D5" s="7">
        <v>0</v>
      </c>
      <c r="E5" s="7">
        <v>0</v>
      </c>
      <c r="F5" s="7">
        <v>2.0999999999999999E-3</v>
      </c>
      <c r="G5" s="7">
        <v>0</v>
      </c>
      <c r="H5" s="7">
        <v>0</v>
      </c>
      <c r="I5" s="7">
        <v>0</v>
      </c>
      <c r="J5" s="7">
        <v>0</v>
      </c>
      <c r="K5" s="7">
        <v>1.8100000000000002E-2</v>
      </c>
      <c r="L5" s="7">
        <v>0</v>
      </c>
      <c r="M5" s="7">
        <v>0</v>
      </c>
      <c r="N5" s="7">
        <v>0</v>
      </c>
      <c r="O5" s="7">
        <v>0</v>
      </c>
      <c r="P5" s="7">
        <v>0</v>
      </c>
      <c r="Q5" s="7">
        <v>0</v>
      </c>
      <c r="R5" s="7">
        <v>5.3E-3</v>
      </c>
      <c r="S5" s="7">
        <v>0</v>
      </c>
      <c r="T5" s="7">
        <v>4.4999999999999997E-3</v>
      </c>
      <c r="U5" s="7">
        <v>0</v>
      </c>
      <c r="V5" s="7">
        <v>0</v>
      </c>
      <c r="W5" s="7">
        <v>0</v>
      </c>
      <c r="X5" s="7">
        <v>6.1999999999999998E-3</v>
      </c>
      <c r="Y5" s="7">
        <v>0</v>
      </c>
      <c r="Z5" s="7">
        <v>0</v>
      </c>
      <c r="AA5" s="7">
        <v>0</v>
      </c>
      <c r="AB5" s="7">
        <v>0</v>
      </c>
      <c r="AC5" s="7">
        <v>0</v>
      </c>
      <c r="AD5" s="7">
        <v>0</v>
      </c>
      <c r="AE5" s="7">
        <v>0</v>
      </c>
      <c r="AF5" s="7">
        <v>0</v>
      </c>
      <c r="AG5" s="7">
        <v>0</v>
      </c>
      <c r="AH5" s="7">
        <v>1.2999999999999999E-3</v>
      </c>
      <c r="AI5" s="7">
        <v>0</v>
      </c>
      <c r="AJ5" s="7">
        <v>0</v>
      </c>
      <c r="AK5" s="7">
        <v>2.2000000000000001E-3</v>
      </c>
      <c r="AL5" s="7">
        <v>1.1000000000000001E-3</v>
      </c>
      <c r="AM5" s="7">
        <v>3.0000000000000001E-3</v>
      </c>
      <c r="AN5" s="7">
        <v>0</v>
      </c>
      <c r="AO5" s="7">
        <v>0</v>
      </c>
      <c r="AP5" s="7">
        <v>0</v>
      </c>
      <c r="AQ5" s="7">
        <v>0</v>
      </c>
      <c r="AR5" s="7">
        <v>0</v>
      </c>
      <c r="AS5" s="7">
        <v>8.9999999999999998E-4</v>
      </c>
      <c r="AT5" s="7">
        <v>0</v>
      </c>
      <c r="AU5" s="7">
        <v>0</v>
      </c>
      <c r="AV5" s="7">
        <v>0</v>
      </c>
      <c r="AW5" s="7">
        <v>0</v>
      </c>
      <c r="AX5" s="7">
        <v>0</v>
      </c>
      <c r="AY5" s="7">
        <v>0</v>
      </c>
      <c r="AZ5" s="7">
        <v>0</v>
      </c>
      <c r="BA5" s="7">
        <v>0</v>
      </c>
      <c r="BB5" s="7">
        <v>0</v>
      </c>
      <c r="BC5" s="7">
        <v>0</v>
      </c>
      <c r="BD5" s="7">
        <v>0</v>
      </c>
      <c r="BE5" s="7">
        <v>0</v>
      </c>
      <c r="BF5" s="7">
        <v>0</v>
      </c>
      <c r="BG5" s="7">
        <v>0</v>
      </c>
      <c r="BH5" s="7">
        <v>0</v>
      </c>
      <c r="BI5" s="7">
        <v>0</v>
      </c>
      <c r="BJ5" s="7">
        <v>0</v>
      </c>
      <c r="BK5" s="7">
        <v>0</v>
      </c>
      <c r="BL5" s="7">
        <v>0</v>
      </c>
      <c r="BM5" s="7">
        <v>0</v>
      </c>
      <c r="BN5" s="7">
        <v>0</v>
      </c>
      <c r="BO5" s="7">
        <v>0</v>
      </c>
      <c r="BP5" s="7">
        <v>0</v>
      </c>
      <c r="BQ5" s="7">
        <v>2.5000000000000001E-3</v>
      </c>
      <c r="BR5" s="7">
        <v>5.4000000000000003E-3</v>
      </c>
      <c r="BS5" s="7">
        <v>0</v>
      </c>
      <c r="BT5" s="7">
        <v>0</v>
      </c>
      <c r="BU5" s="7">
        <v>0</v>
      </c>
      <c r="BV5" s="7">
        <v>0</v>
      </c>
      <c r="BW5" s="7">
        <v>0</v>
      </c>
      <c r="BX5" s="7">
        <v>0</v>
      </c>
      <c r="BY5" s="7">
        <v>0</v>
      </c>
      <c r="BZ5" s="7">
        <v>1E-3</v>
      </c>
      <c r="CA5" s="7">
        <v>0</v>
      </c>
      <c r="CB5" s="7">
        <v>0</v>
      </c>
      <c r="CC5" s="7">
        <v>0</v>
      </c>
      <c r="CD5" s="7">
        <v>0</v>
      </c>
      <c r="CE5" s="7">
        <v>0</v>
      </c>
      <c r="CF5" s="7">
        <v>0</v>
      </c>
      <c r="CG5" s="7">
        <v>0</v>
      </c>
      <c r="CH5" s="7">
        <v>8.0000000000000004E-4</v>
      </c>
      <c r="CI5" s="7">
        <v>0</v>
      </c>
      <c r="CJ5" s="7">
        <v>0</v>
      </c>
      <c r="CK5" s="7">
        <v>0</v>
      </c>
      <c r="CL5" s="7">
        <v>0</v>
      </c>
      <c r="CM5" s="7">
        <v>0</v>
      </c>
      <c r="CN5" s="7">
        <v>0</v>
      </c>
      <c r="CO5" s="7">
        <v>0</v>
      </c>
      <c r="CP5" s="7">
        <v>0</v>
      </c>
    </row>
    <row r="6" spans="1:94" ht="15" customHeight="1" x14ac:dyDescent="0.3">
      <c r="A6" s="35" t="s">
        <v>11</v>
      </c>
      <c r="B6" s="9" t="s">
        <v>9</v>
      </c>
      <c r="C6" s="9">
        <v>39782</v>
      </c>
      <c r="D6" s="9">
        <v>38772</v>
      </c>
      <c r="E6" s="9">
        <v>34684</v>
      </c>
      <c r="F6" s="9">
        <v>32752</v>
      </c>
      <c r="G6" s="9">
        <v>34086</v>
      </c>
      <c r="H6" s="9">
        <v>6533</v>
      </c>
      <c r="I6" s="9">
        <v>5817</v>
      </c>
      <c r="J6" s="9">
        <v>35411</v>
      </c>
      <c r="K6" s="9">
        <v>35420</v>
      </c>
      <c r="L6" s="9">
        <v>37041</v>
      </c>
      <c r="M6" s="9">
        <v>35897</v>
      </c>
      <c r="N6" s="9">
        <v>36333</v>
      </c>
      <c r="O6" s="9">
        <v>6553</v>
      </c>
      <c r="P6" s="9">
        <v>6682</v>
      </c>
      <c r="Q6" s="9">
        <v>41320</v>
      </c>
      <c r="R6" s="9">
        <v>33752</v>
      </c>
      <c r="S6" s="9">
        <v>31294</v>
      </c>
      <c r="T6" s="9">
        <v>29528</v>
      </c>
      <c r="U6" s="9">
        <v>30015</v>
      </c>
      <c r="V6" s="9">
        <v>6131</v>
      </c>
      <c r="W6" s="9">
        <v>5555</v>
      </c>
      <c r="X6" s="9">
        <v>35073</v>
      </c>
      <c r="Y6" s="9">
        <v>36030</v>
      </c>
      <c r="Z6" s="9">
        <v>34942</v>
      </c>
      <c r="AA6" s="9">
        <v>34057</v>
      </c>
      <c r="AB6" s="9">
        <v>27716</v>
      </c>
      <c r="AC6" s="9">
        <v>5344</v>
      </c>
      <c r="AD6" s="9">
        <v>4821</v>
      </c>
      <c r="AE6" s="9">
        <v>30580</v>
      </c>
      <c r="AF6" s="9">
        <v>32175</v>
      </c>
      <c r="AG6" s="9">
        <v>33925</v>
      </c>
      <c r="AH6" s="9">
        <v>38372</v>
      </c>
      <c r="AI6" s="9">
        <v>34756</v>
      </c>
      <c r="AJ6" s="9">
        <v>6677</v>
      </c>
      <c r="AK6" s="9">
        <v>6054</v>
      </c>
      <c r="AL6" s="9">
        <v>38885</v>
      </c>
      <c r="AM6" s="9">
        <v>35016</v>
      </c>
      <c r="AN6" s="9">
        <v>32821</v>
      </c>
      <c r="AO6" s="9">
        <v>31821</v>
      </c>
      <c r="AP6" s="9">
        <v>33759</v>
      </c>
      <c r="AQ6" s="9">
        <v>7317</v>
      </c>
      <c r="AR6" s="9">
        <v>6512</v>
      </c>
      <c r="AS6" s="9">
        <v>38762</v>
      </c>
      <c r="AT6" s="9">
        <v>37458</v>
      </c>
      <c r="AU6" s="9">
        <v>36804</v>
      </c>
      <c r="AV6" s="9">
        <v>30613</v>
      </c>
      <c r="AW6" s="9">
        <v>28757</v>
      </c>
      <c r="AX6" s="9">
        <v>5829</v>
      </c>
      <c r="AY6" s="9">
        <v>5493</v>
      </c>
      <c r="AZ6" s="9">
        <v>32442</v>
      </c>
      <c r="BA6" s="9">
        <v>34458</v>
      </c>
      <c r="BB6" s="9">
        <v>31277</v>
      </c>
      <c r="BC6" s="9">
        <v>31973</v>
      </c>
      <c r="BD6" s="9">
        <v>33818</v>
      </c>
      <c r="BE6" s="9">
        <v>6447</v>
      </c>
      <c r="BF6" s="9">
        <v>6760</v>
      </c>
      <c r="BG6" s="9">
        <v>34844</v>
      </c>
      <c r="BH6" s="9">
        <v>29101</v>
      </c>
      <c r="BI6" s="9">
        <v>27124</v>
      </c>
      <c r="BJ6" s="9">
        <v>30710</v>
      </c>
      <c r="BK6" s="9">
        <v>31821</v>
      </c>
      <c r="BL6" s="9">
        <v>6232</v>
      </c>
      <c r="BM6" s="9">
        <v>7962</v>
      </c>
      <c r="BN6" s="9">
        <v>39985</v>
      </c>
      <c r="BO6" s="9">
        <v>37466</v>
      </c>
      <c r="BP6" s="9">
        <v>34327</v>
      </c>
      <c r="BQ6" s="9">
        <v>36402</v>
      </c>
      <c r="BR6" s="9">
        <v>8928</v>
      </c>
      <c r="BS6" s="9">
        <v>4935</v>
      </c>
      <c r="BT6" s="9">
        <v>5622</v>
      </c>
      <c r="BU6" s="9">
        <v>37908</v>
      </c>
      <c r="BV6" s="9">
        <v>41067</v>
      </c>
      <c r="BW6" s="9">
        <v>36132</v>
      </c>
      <c r="BX6" s="9">
        <v>35353</v>
      </c>
      <c r="BY6" s="9">
        <v>39137</v>
      </c>
      <c r="BZ6" s="9">
        <v>7619</v>
      </c>
      <c r="CA6" s="9">
        <v>7056</v>
      </c>
      <c r="CB6" s="9">
        <v>36529</v>
      </c>
      <c r="CC6" s="9">
        <v>34176</v>
      </c>
      <c r="CD6" s="9">
        <v>31935</v>
      </c>
      <c r="CE6" s="9">
        <v>32454</v>
      </c>
      <c r="CF6" s="9">
        <v>37383</v>
      </c>
      <c r="CG6" s="9">
        <v>6504</v>
      </c>
      <c r="CH6" s="9">
        <v>4600</v>
      </c>
      <c r="CI6" s="9">
        <v>9471</v>
      </c>
      <c r="CJ6" s="9">
        <v>44998</v>
      </c>
      <c r="CK6" s="9">
        <v>40131</v>
      </c>
      <c r="CL6" s="9">
        <v>31796</v>
      </c>
      <c r="CM6" s="9">
        <v>33887</v>
      </c>
      <c r="CN6" s="9">
        <v>6254</v>
      </c>
      <c r="CO6" s="9">
        <v>6422</v>
      </c>
      <c r="CP6" s="9">
        <v>40312</v>
      </c>
    </row>
    <row r="7" spans="1:94" x14ac:dyDescent="0.3">
      <c r="A7" s="33"/>
      <c r="B7" s="4" t="s">
        <v>8</v>
      </c>
      <c r="C7" s="4">
        <v>0</v>
      </c>
      <c r="D7" s="4">
        <v>2</v>
      </c>
      <c r="E7" s="4">
        <v>0</v>
      </c>
      <c r="F7" s="4">
        <v>1</v>
      </c>
      <c r="G7" s="4">
        <v>0</v>
      </c>
      <c r="H7" s="4">
        <v>0</v>
      </c>
      <c r="I7" s="4">
        <v>1</v>
      </c>
      <c r="J7" s="4">
        <v>0</v>
      </c>
      <c r="K7" s="4">
        <v>0</v>
      </c>
      <c r="L7" s="4">
        <v>2</v>
      </c>
      <c r="M7" s="4">
        <v>0</v>
      </c>
      <c r="N7" s="4">
        <v>0</v>
      </c>
      <c r="O7" s="4">
        <v>0</v>
      </c>
      <c r="P7" s="4">
        <v>0</v>
      </c>
      <c r="Q7" s="4">
        <v>0</v>
      </c>
      <c r="R7" s="4">
        <v>0</v>
      </c>
      <c r="S7" s="4">
        <v>1</v>
      </c>
      <c r="T7" s="4">
        <v>0</v>
      </c>
      <c r="U7" s="4">
        <v>0</v>
      </c>
      <c r="V7" s="4">
        <v>0</v>
      </c>
      <c r="W7" s="4">
        <v>0</v>
      </c>
      <c r="X7" s="4">
        <v>0</v>
      </c>
      <c r="Y7" s="4">
        <v>0</v>
      </c>
      <c r="Z7" s="4">
        <v>0</v>
      </c>
      <c r="AA7" s="4">
        <v>0</v>
      </c>
      <c r="AB7" s="4">
        <v>0</v>
      </c>
      <c r="AC7" s="4">
        <v>0</v>
      </c>
      <c r="AD7" s="4">
        <v>0</v>
      </c>
      <c r="AE7" s="4">
        <v>0</v>
      </c>
      <c r="AF7" s="4">
        <v>0</v>
      </c>
      <c r="AG7" s="4">
        <v>0</v>
      </c>
      <c r="AH7" s="4">
        <v>0</v>
      </c>
      <c r="AI7" s="4">
        <v>0</v>
      </c>
      <c r="AJ7" s="4">
        <v>0</v>
      </c>
      <c r="AK7" s="4">
        <v>1</v>
      </c>
      <c r="AL7" s="4">
        <v>0</v>
      </c>
      <c r="AM7" s="4">
        <v>0</v>
      </c>
      <c r="AN7" s="4">
        <v>0</v>
      </c>
      <c r="AO7" s="4">
        <v>0</v>
      </c>
      <c r="AP7" s="4">
        <v>0</v>
      </c>
      <c r="AQ7" s="4">
        <v>0</v>
      </c>
      <c r="AR7" s="4">
        <v>0</v>
      </c>
      <c r="AS7" s="4">
        <v>0</v>
      </c>
      <c r="AT7" s="4">
        <v>1</v>
      </c>
      <c r="AU7" s="4">
        <v>0</v>
      </c>
      <c r="AV7" s="4">
        <v>0</v>
      </c>
      <c r="AW7" s="4">
        <v>0</v>
      </c>
      <c r="AX7" s="4">
        <v>0</v>
      </c>
      <c r="AY7" s="4">
        <v>0</v>
      </c>
      <c r="AZ7" s="4">
        <v>0</v>
      </c>
      <c r="BA7" s="4">
        <v>0</v>
      </c>
      <c r="BB7" s="4">
        <v>0</v>
      </c>
      <c r="BC7" s="4">
        <v>0</v>
      </c>
      <c r="BD7" s="4">
        <v>0</v>
      </c>
      <c r="BE7" s="4">
        <v>0</v>
      </c>
      <c r="BF7" s="4">
        <v>0</v>
      </c>
      <c r="BG7" s="4">
        <v>0</v>
      </c>
      <c r="BH7" s="4">
        <v>0</v>
      </c>
      <c r="BI7" s="4">
        <v>1</v>
      </c>
      <c r="BJ7" s="4">
        <v>0</v>
      </c>
      <c r="BK7" s="4">
        <v>0</v>
      </c>
      <c r="BL7" s="4">
        <v>0</v>
      </c>
      <c r="BM7" s="4">
        <v>0</v>
      </c>
      <c r="BN7" s="4">
        <v>0</v>
      </c>
      <c r="BO7" s="4">
        <v>0</v>
      </c>
      <c r="BP7" s="4">
        <v>0</v>
      </c>
      <c r="BQ7" s="4">
        <v>1</v>
      </c>
      <c r="BR7" s="4">
        <v>0</v>
      </c>
      <c r="BS7" s="4">
        <v>0</v>
      </c>
      <c r="BT7" s="4">
        <v>0</v>
      </c>
      <c r="BU7" s="4">
        <v>0</v>
      </c>
      <c r="BV7" s="4">
        <v>2</v>
      </c>
      <c r="BW7" s="4">
        <v>0</v>
      </c>
      <c r="BX7" s="4">
        <v>0</v>
      </c>
      <c r="BY7" s="4">
        <v>0</v>
      </c>
      <c r="BZ7" s="4">
        <v>0</v>
      </c>
      <c r="CA7" s="4">
        <v>1</v>
      </c>
      <c r="CB7" s="4">
        <v>0</v>
      </c>
      <c r="CC7" s="4">
        <v>0</v>
      </c>
      <c r="CD7" s="4">
        <v>0</v>
      </c>
      <c r="CE7" s="4">
        <v>0</v>
      </c>
      <c r="CF7" s="4">
        <v>0</v>
      </c>
      <c r="CG7" s="4">
        <v>0</v>
      </c>
      <c r="CH7" s="4">
        <v>0</v>
      </c>
      <c r="CI7" s="4">
        <v>0</v>
      </c>
      <c r="CJ7" s="4">
        <v>0</v>
      </c>
      <c r="CK7" s="4">
        <v>0</v>
      </c>
      <c r="CL7" s="4">
        <v>0</v>
      </c>
      <c r="CM7" s="4">
        <v>0</v>
      </c>
      <c r="CN7" s="4">
        <v>0</v>
      </c>
      <c r="CO7" s="4">
        <v>0</v>
      </c>
      <c r="CP7" s="4">
        <v>0</v>
      </c>
    </row>
    <row r="8" spans="1:94" ht="15" thickBot="1" x14ac:dyDescent="0.35">
      <c r="A8" s="34"/>
      <c r="B8" s="11" t="s">
        <v>12</v>
      </c>
      <c r="C8" s="12">
        <v>0</v>
      </c>
      <c r="D8" s="12">
        <v>1E-4</v>
      </c>
      <c r="E8" s="12">
        <v>0</v>
      </c>
      <c r="F8" s="12">
        <v>0</v>
      </c>
      <c r="G8" s="12">
        <v>0</v>
      </c>
      <c r="H8" s="12">
        <v>0</v>
      </c>
      <c r="I8" s="12">
        <v>2.0000000000000001E-4</v>
      </c>
      <c r="J8" s="12">
        <v>0</v>
      </c>
      <c r="K8" s="12">
        <v>0</v>
      </c>
      <c r="L8" s="12">
        <v>1E-4</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2.0000000000000001E-4</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1E-4</v>
      </c>
      <c r="CB8" s="12">
        <v>0</v>
      </c>
      <c r="CC8" s="12">
        <v>0</v>
      </c>
      <c r="CD8" s="12">
        <v>0</v>
      </c>
      <c r="CE8" s="12">
        <v>0</v>
      </c>
      <c r="CF8" s="12">
        <v>0</v>
      </c>
      <c r="CG8" s="12">
        <v>0</v>
      </c>
      <c r="CH8" s="12">
        <v>0</v>
      </c>
      <c r="CI8" s="12">
        <v>0</v>
      </c>
      <c r="CJ8" s="12">
        <v>0</v>
      </c>
      <c r="CK8" s="12">
        <v>0</v>
      </c>
      <c r="CL8" s="12">
        <v>0</v>
      </c>
      <c r="CM8" s="12">
        <v>0</v>
      </c>
      <c r="CN8" s="12">
        <v>0</v>
      </c>
      <c r="CO8" s="12">
        <v>0</v>
      </c>
      <c r="CP8" s="12">
        <v>0</v>
      </c>
    </row>
    <row r="9" spans="1:94" ht="15" customHeight="1" x14ac:dyDescent="0.3">
      <c r="A9" s="35" t="s">
        <v>13</v>
      </c>
      <c r="B9" s="9" t="s">
        <v>9</v>
      </c>
      <c r="C9" s="9">
        <v>8316</v>
      </c>
      <c r="D9" s="9">
        <v>8142</v>
      </c>
      <c r="E9" s="9">
        <v>6777</v>
      </c>
      <c r="F9" s="9">
        <v>6839</v>
      </c>
      <c r="G9" s="9">
        <v>7724</v>
      </c>
      <c r="H9" s="9">
        <v>5197</v>
      </c>
      <c r="I9" s="9">
        <v>4165</v>
      </c>
      <c r="J9" s="9">
        <v>7824</v>
      </c>
      <c r="K9" s="9">
        <v>7405</v>
      </c>
      <c r="L9" s="9">
        <v>8391</v>
      </c>
      <c r="M9" s="9">
        <v>9009</v>
      </c>
      <c r="N9" s="9">
        <v>8507</v>
      </c>
      <c r="O9" s="9">
        <v>5007</v>
      </c>
      <c r="P9" s="9">
        <v>4324</v>
      </c>
      <c r="Q9" s="9">
        <v>9163</v>
      </c>
      <c r="R9" s="9">
        <v>7529</v>
      </c>
      <c r="S9" s="9">
        <v>6998</v>
      </c>
      <c r="T9" s="9">
        <v>6452</v>
      </c>
      <c r="U9" s="9">
        <v>7093</v>
      </c>
      <c r="V9" s="9">
        <v>4899</v>
      </c>
      <c r="W9" s="9">
        <v>4039</v>
      </c>
      <c r="X9" s="9">
        <v>6864</v>
      </c>
      <c r="Y9" s="9">
        <v>6991</v>
      </c>
      <c r="Z9" s="9">
        <v>6764</v>
      </c>
      <c r="AA9" s="9">
        <v>7218</v>
      </c>
      <c r="AB9" s="9">
        <v>6794</v>
      </c>
      <c r="AC9" s="9">
        <v>4600</v>
      </c>
      <c r="AD9" s="9">
        <v>3996</v>
      </c>
      <c r="AE9" s="9">
        <v>6625</v>
      </c>
      <c r="AF9" s="9">
        <v>9649</v>
      </c>
      <c r="AG9" s="9">
        <v>8117</v>
      </c>
      <c r="AH9" s="9">
        <v>8743</v>
      </c>
      <c r="AI9" s="9">
        <v>7623</v>
      </c>
      <c r="AJ9" s="9">
        <v>5099</v>
      </c>
      <c r="AK9" s="9">
        <v>4354</v>
      </c>
      <c r="AL9" s="9">
        <v>7590</v>
      </c>
      <c r="AM9" s="9">
        <v>7868</v>
      </c>
      <c r="AN9" s="9">
        <v>7859</v>
      </c>
      <c r="AO9" s="9">
        <v>7387</v>
      </c>
      <c r="AP9" s="9">
        <v>8083</v>
      </c>
      <c r="AQ9" s="9">
        <v>7125</v>
      </c>
      <c r="AR9" s="9">
        <v>5160</v>
      </c>
      <c r="AS9" s="9">
        <v>8066</v>
      </c>
      <c r="AT9" s="9">
        <v>7534</v>
      </c>
      <c r="AU9" s="9">
        <v>6906</v>
      </c>
      <c r="AV9" s="9">
        <v>8476</v>
      </c>
      <c r="AW9" s="9">
        <v>7295</v>
      </c>
      <c r="AX9" s="9">
        <v>4668</v>
      </c>
      <c r="AY9" s="9">
        <v>3860</v>
      </c>
      <c r="AZ9" s="9">
        <v>6697</v>
      </c>
      <c r="BA9" s="9">
        <v>7145</v>
      </c>
      <c r="BB9" s="9">
        <v>6941</v>
      </c>
      <c r="BC9" s="9">
        <v>6915</v>
      </c>
      <c r="BD9" s="9">
        <v>6886</v>
      </c>
      <c r="BE9" s="9">
        <v>4533</v>
      </c>
      <c r="BF9" s="9">
        <v>3872</v>
      </c>
      <c r="BG9" s="9">
        <v>6755</v>
      </c>
      <c r="BH9" s="9">
        <v>6797</v>
      </c>
      <c r="BI9" s="9">
        <v>6520</v>
      </c>
      <c r="BJ9" s="9">
        <v>9677</v>
      </c>
      <c r="BK9" s="9">
        <v>8631</v>
      </c>
      <c r="BL9" s="9">
        <v>5512</v>
      </c>
      <c r="BM9" s="9">
        <v>4902</v>
      </c>
      <c r="BN9" s="9">
        <v>8280</v>
      </c>
      <c r="BO9" s="9">
        <v>8190</v>
      </c>
      <c r="BP9" s="9">
        <v>7201</v>
      </c>
      <c r="BQ9" s="9">
        <v>7833</v>
      </c>
      <c r="BR9" s="9">
        <v>5745</v>
      </c>
      <c r="BS9" s="9">
        <v>4277</v>
      </c>
      <c r="BT9" s="9">
        <v>4209</v>
      </c>
      <c r="BU9" s="9">
        <v>8701</v>
      </c>
      <c r="BV9" s="9">
        <v>9158</v>
      </c>
      <c r="BW9" s="9">
        <v>9426</v>
      </c>
      <c r="BX9" s="9">
        <v>8430</v>
      </c>
      <c r="BY9" s="9">
        <v>8527</v>
      </c>
      <c r="BZ9" s="9">
        <v>5608</v>
      </c>
      <c r="CA9" s="9">
        <v>4831</v>
      </c>
      <c r="CB9" s="9">
        <v>7919</v>
      </c>
      <c r="CC9" s="9">
        <v>7391</v>
      </c>
      <c r="CD9" s="9">
        <v>6622</v>
      </c>
      <c r="CE9" s="9">
        <v>7075</v>
      </c>
      <c r="CF9" s="9">
        <v>8397</v>
      </c>
      <c r="CG9" s="9">
        <v>5073</v>
      </c>
      <c r="CH9" s="9">
        <v>3857</v>
      </c>
      <c r="CI9" s="9">
        <v>4541</v>
      </c>
      <c r="CJ9" s="9">
        <v>7160</v>
      </c>
      <c r="CK9" s="9">
        <v>7684</v>
      </c>
      <c r="CL9" s="9">
        <v>7111</v>
      </c>
      <c r="CM9" s="9">
        <v>10304</v>
      </c>
      <c r="CN9" s="9">
        <v>5734</v>
      </c>
      <c r="CO9" s="9">
        <v>4862</v>
      </c>
      <c r="CP9" s="9">
        <v>8971</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1</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1</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1E-4</v>
      </c>
      <c r="Y11" s="15">
        <v>0</v>
      </c>
      <c r="Z11" s="15">
        <v>0</v>
      </c>
      <c r="AA11" s="15">
        <v>0</v>
      </c>
      <c r="AB11" s="15">
        <v>0</v>
      </c>
      <c r="AC11" s="15">
        <v>0</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1E-4</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c r="CP11" s="1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2072-41EE-4FCF-8711-B2872A4DFD42}">
  <dimension ref="A1:CO12"/>
  <sheetViews>
    <sheetView workbookViewId="0"/>
  </sheetViews>
  <sheetFormatPr defaultRowHeight="14.4" x14ac:dyDescent="0.3"/>
  <cols>
    <col min="2" max="2" width="28" bestFit="1" customWidth="1"/>
  </cols>
  <sheetData>
    <row r="1" spans="1:93" ht="36" customHeight="1" x14ac:dyDescent="0.3">
      <c r="B1" s="32" t="s">
        <v>0</v>
      </c>
      <c r="C1" s="32"/>
      <c r="D1" s="32"/>
      <c r="E1" s="32"/>
      <c r="F1" s="32"/>
      <c r="G1" s="32"/>
      <c r="H1" s="32"/>
      <c r="I1" s="32"/>
      <c r="J1" s="32"/>
      <c r="K1" s="32"/>
      <c r="L1" s="32"/>
      <c r="M1" s="32"/>
      <c r="N1" s="32"/>
      <c r="O1" s="32"/>
      <c r="P1" s="32"/>
      <c r="Q1" s="32"/>
      <c r="R1" s="32"/>
      <c r="S1" s="32"/>
      <c r="T1" s="32"/>
      <c r="U1" s="32"/>
    </row>
    <row r="2" spans="1:93" ht="72.75" customHeight="1" x14ac:dyDescent="0.3">
      <c r="A2" s="4" t="s">
        <v>1</v>
      </c>
      <c r="B2" s="4"/>
      <c r="C2" s="23">
        <v>45383</v>
      </c>
      <c r="D2" s="23">
        <v>45384</v>
      </c>
      <c r="E2" s="23">
        <v>45385</v>
      </c>
      <c r="F2" s="23">
        <v>45386</v>
      </c>
      <c r="G2" s="23">
        <v>45387</v>
      </c>
      <c r="H2" s="23">
        <v>45388</v>
      </c>
      <c r="I2" s="23">
        <v>45389</v>
      </c>
      <c r="J2" s="23">
        <v>45390</v>
      </c>
      <c r="K2" s="23">
        <v>45391</v>
      </c>
      <c r="L2" s="23">
        <v>45392</v>
      </c>
      <c r="M2" s="23">
        <v>45393</v>
      </c>
      <c r="N2" s="23">
        <v>45394</v>
      </c>
      <c r="O2" s="23">
        <v>45395</v>
      </c>
      <c r="P2" s="23">
        <v>45396</v>
      </c>
      <c r="Q2" s="23">
        <v>45397</v>
      </c>
      <c r="R2" s="23">
        <v>45398</v>
      </c>
      <c r="S2" s="23">
        <v>45399</v>
      </c>
      <c r="T2" s="23">
        <v>45400</v>
      </c>
      <c r="U2" s="23">
        <v>45401</v>
      </c>
      <c r="V2" s="23">
        <v>45402</v>
      </c>
      <c r="W2" s="23">
        <v>45403</v>
      </c>
      <c r="X2" s="23">
        <v>45404</v>
      </c>
      <c r="Y2" s="23">
        <v>45405</v>
      </c>
      <c r="Z2" s="23">
        <v>45406</v>
      </c>
      <c r="AA2" s="23">
        <v>45407</v>
      </c>
      <c r="AB2" s="23">
        <v>45408</v>
      </c>
      <c r="AC2" s="23">
        <v>45409</v>
      </c>
      <c r="AD2" s="23">
        <v>45410</v>
      </c>
      <c r="AE2" s="23">
        <v>45411</v>
      </c>
      <c r="AF2" s="23">
        <v>45412</v>
      </c>
      <c r="AG2" s="23">
        <v>45413</v>
      </c>
      <c r="AH2" s="23">
        <v>45414</v>
      </c>
      <c r="AI2" s="23">
        <v>45415</v>
      </c>
      <c r="AJ2" s="23">
        <v>45416</v>
      </c>
      <c r="AK2" s="23">
        <v>45417</v>
      </c>
      <c r="AL2" s="23">
        <v>45418</v>
      </c>
      <c r="AM2" s="23">
        <v>45419</v>
      </c>
      <c r="AN2" s="23">
        <v>45420</v>
      </c>
      <c r="AO2" s="23">
        <v>45421</v>
      </c>
      <c r="AP2" s="23">
        <v>45422</v>
      </c>
      <c r="AQ2" s="23">
        <v>45423</v>
      </c>
      <c r="AR2" s="23">
        <v>45424</v>
      </c>
      <c r="AS2" s="23">
        <v>45425</v>
      </c>
      <c r="AT2" s="23">
        <v>45426</v>
      </c>
      <c r="AU2" s="23">
        <v>45427</v>
      </c>
      <c r="AV2" s="23">
        <v>45428</v>
      </c>
      <c r="AW2" s="23">
        <v>45429</v>
      </c>
      <c r="AX2" s="23">
        <v>45430</v>
      </c>
      <c r="AY2" s="23">
        <v>45431</v>
      </c>
      <c r="AZ2" s="23">
        <v>45432</v>
      </c>
      <c r="BA2" s="23">
        <v>45433</v>
      </c>
      <c r="BB2" s="23">
        <v>45434</v>
      </c>
      <c r="BC2" s="23">
        <v>45435</v>
      </c>
      <c r="BD2" s="23">
        <v>45436</v>
      </c>
      <c r="BE2" s="23">
        <v>45437</v>
      </c>
      <c r="BF2" s="23">
        <v>45438</v>
      </c>
      <c r="BG2" s="23">
        <v>45439</v>
      </c>
      <c r="BH2" s="23">
        <v>45440</v>
      </c>
      <c r="BI2" s="23">
        <v>45441</v>
      </c>
      <c r="BJ2" s="23">
        <v>45442</v>
      </c>
      <c r="BK2" s="23">
        <v>45443</v>
      </c>
      <c r="BL2" s="23">
        <v>45444</v>
      </c>
      <c r="BM2" s="23">
        <v>45445</v>
      </c>
      <c r="BN2" s="23">
        <v>45446</v>
      </c>
      <c r="BO2" s="23">
        <v>45447</v>
      </c>
      <c r="BP2" s="23">
        <v>45448</v>
      </c>
      <c r="BQ2" s="23">
        <v>45449</v>
      </c>
      <c r="BR2" s="23">
        <v>45450</v>
      </c>
      <c r="BS2" s="23">
        <v>45451</v>
      </c>
      <c r="BT2" s="23">
        <v>45452</v>
      </c>
      <c r="BU2" s="23">
        <v>45453</v>
      </c>
      <c r="BV2" s="23">
        <v>45454</v>
      </c>
      <c r="BW2" s="23">
        <v>45455</v>
      </c>
      <c r="BX2" s="23">
        <v>45456</v>
      </c>
      <c r="BY2" s="23">
        <v>45457</v>
      </c>
      <c r="BZ2" s="23">
        <v>45458</v>
      </c>
      <c r="CA2" s="23">
        <v>45459</v>
      </c>
      <c r="CB2" s="23">
        <v>45460</v>
      </c>
      <c r="CC2" s="23">
        <v>45461</v>
      </c>
      <c r="CD2" s="23">
        <v>45462</v>
      </c>
      <c r="CE2" s="23">
        <v>45463</v>
      </c>
      <c r="CF2" s="23">
        <v>45464</v>
      </c>
      <c r="CG2" s="23">
        <v>45465</v>
      </c>
      <c r="CH2" s="23">
        <v>45466</v>
      </c>
      <c r="CI2" s="23">
        <v>45467</v>
      </c>
      <c r="CJ2" s="23">
        <v>45468</v>
      </c>
      <c r="CK2" s="23">
        <v>45469</v>
      </c>
      <c r="CL2" s="23">
        <v>45470</v>
      </c>
      <c r="CM2" s="23">
        <v>45471</v>
      </c>
      <c r="CN2" s="23">
        <v>45472</v>
      </c>
      <c r="CO2" s="23">
        <v>45473</v>
      </c>
    </row>
    <row r="3" spans="1:93" ht="15" customHeight="1" x14ac:dyDescent="0.3">
      <c r="A3" s="33" t="s">
        <v>2</v>
      </c>
      <c r="B3" s="9" t="s">
        <v>9</v>
      </c>
      <c r="C3" s="9">
        <v>573</v>
      </c>
      <c r="D3" s="9">
        <v>467</v>
      </c>
      <c r="E3" s="9">
        <v>511</v>
      </c>
      <c r="F3" s="9">
        <v>399</v>
      </c>
      <c r="G3" s="9">
        <v>338</v>
      </c>
      <c r="H3" s="9">
        <v>325</v>
      </c>
      <c r="I3" s="9">
        <v>566</v>
      </c>
      <c r="J3" s="9">
        <v>465</v>
      </c>
      <c r="K3" s="9">
        <v>487</v>
      </c>
      <c r="L3" s="9">
        <v>555</v>
      </c>
      <c r="M3" s="9">
        <v>699</v>
      </c>
      <c r="N3" s="9">
        <v>637</v>
      </c>
      <c r="O3" s="9">
        <v>824</v>
      </c>
      <c r="P3" s="9">
        <v>444</v>
      </c>
      <c r="Q3" s="9">
        <v>574</v>
      </c>
      <c r="R3" s="9">
        <v>587</v>
      </c>
      <c r="S3" s="9">
        <v>497</v>
      </c>
      <c r="T3" s="9">
        <v>504</v>
      </c>
      <c r="U3" s="9">
        <v>520</v>
      </c>
      <c r="V3" s="9">
        <v>475</v>
      </c>
      <c r="W3" s="9">
        <v>598</v>
      </c>
      <c r="X3" s="9">
        <v>634</v>
      </c>
      <c r="Y3" s="9">
        <v>456</v>
      </c>
      <c r="Z3" s="9">
        <v>324</v>
      </c>
      <c r="AA3" s="9">
        <v>509</v>
      </c>
      <c r="AB3" s="9">
        <v>437</v>
      </c>
      <c r="AC3" s="9">
        <v>796</v>
      </c>
      <c r="AD3" s="9">
        <v>365</v>
      </c>
      <c r="AE3" s="9">
        <v>521</v>
      </c>
      <c r="AF3" s="9">
        <v>267</v>
      </c>
      <c r="AG3" s="9">
        <v>800</v>
      </c>
      <c r="AH3" s="9">
        <v>708</v>
      </c>
      <c r="AI3" s="9">
        <v>867</v>
      </c>
      <c r="AJ3" s="9">
        <v>801</v>
      </c>
      <c r="AK3" s="9">
        <v>889</v>
      </c>
      <c r="AL3" s="9">
        <v>941</v>
      </c>
      <c r="AM3" s="9">
        <v>909</v>
      </c>
      <c r="AN3" s="9">
        <v>996</v>
      </c>
      <c r="AO3" s="9">
        <v>758</v>
      </c>
      <c r="AP3" s="9">
        <v>1036</v>
      </c>
      <c r="AQ3" s="9">
        <v>1098</v>
      </c>
      <c r="AR3" s="9">
        <v>1444</v>
      </c>
      <c r="AS3" s="9">
        <v>1364</v>
      </c>
      <c r="AT3" s="9">
        <v>1115</v>
      </c>
      <c r="AU3" s="9">
        <v>752</v>
      </c>
      <c r="AV3" s="9">
        <v>852</v>
      </c>
      <c r="AW3" s="9">
        <v>1064</v>
      </c>
      <c r="AX3" s="9">
        <v>843</v>
      </c>
      <c r="AY3" s="9">
        <v>981</v>
      </c>
      <c r="AZ3" s="9">
        <v>1479</v>
      </c>
      <c r="BA3" s="9">
        <v>799</v>
      </c>
      <c r="BB3" s="9">
        <v>1156</v>
      </c>
      <c r="BC3" s="9">
        <v>964</v>
      </c>
      <c r="BD3" s="9">
        <v>1006</v>
      </c>
      <c r="BE3" s="9">
        <v>1045</v>
      </c>
      <c r="BF3" s="9">
        <v>1364</v>
      </c>
      <c r="BG3" s="9">
        <v>1184</v>
      </c>
      <c r="BH3" s="9">
        <v>837</v>
      </c>
      <c r="BI3" s="9">
        <v>1</v>
      </c>
      <c r="BJ3" s="9">
        <v>849</v>
      </c>
      <c r="BK3" s="9">
        <v>897</v>
      </c>
      <c r="BL3" s="9">
        <v>1478</v>
      </c>
      <c r="BM3" s="9">
        <v>1256</v>
      </c>
      <c r="BN3" s="9">
        <v>785</v>
      </c>
      <c r="BO3" s="9">
        <v>784</v>
      </c>
      <c r="BP3" s="9">
        <v>1031</v>
      </c>
      <c r="BQ3" s="9">
        <v>1226</v>
      </c>
      <c r="BR3" s="9">
        <v>947</v>
      </c>
      <c r="BS3" s="9">
        <v>1834</v>
      </c>
      <c r="BT3" s="9">
        <v>937</v>
      </c>
      <c r="BU3" s="9">
        <v>791</v>
      </c>
      <c r="BV3" s="9">
        <v>657</v>
      </c>
      <c r="BW3" s="9">
        <v>599</v>
      </c>
      <c r="BX3" s="9">
        <v>728</v>
      </c>
      <c r="BY3" s="9">
        <v>1</v>
      </c>
      <c r="BZ3" s="9">
        <v>681</v>
      </c>
      <c r="CA3" s="9">
        <v>801</v>
      </c>
      <c r="CB3" s="9">
        <v>600</v>
      </c>
      <c r="CC3" s="9">
        <v>950</v>
      </c>
      <c r="CD3" s="9">
        <v>1395</v>
      </c>
      <c r="CE3" s="9">
        <v>1199</v>
      </c>
      <c r="CF3" s="9">
        <v>1182</v>
      </c>
      <c r="CG3" s="9">
        <v>1335</v>
      </c>
      <c r="CH3" s="9">
        <v>1201</v>
      </c>
      <c r="CI3" s="9">
        <v>795</v>
      </c>
      <c r="CJ3" s="9">
        <v>967</v>
      </c>
      <c r="CK3" s="9">
        <v>893</v>
      </c>
      <c r="CL3" s="9">
        <v>976</v>
      </c>
      <c r="CM3" s="9">
        <v>803</v>
      </c>
      <c r="CN3" s="9">
        <v>1485</v>
      </c>
      <c r="CO3" s="9">
        <v>1099</v>
      </c>
    </row>
    <row r="4" spans="1:93" x14ac:dyDescent="0.3">
      <c r="A4" s="33"/>
      <c r="B4" s="4" t="s">
        <v>3</v>
      </c>
      <c r="C4" s="4">
        <v>4</v>
      </c>
      <c r="D4" s="4">
        <v>0</v>
      </c>
      <c r="E4" s="4">
        <v>0</v>
      </c>
      <c r="F4" s="4">
        <v>0</v>
      </c>
      <c r="G4" s="4">
        <v>0</v>
      </c>
      <c r="H4" s="4">
        <v>0</v>
      </c>
      <c r="I4" s="4">
        <v>0</v>
      </c>
      <c r="J4" s="4">
        <v>0</v>
      </c>
      <c r="K4" s="4">
        <v>0</v>
      </c>
      <c r="L4" s="4">
        <v>0</v>
      </c>
      <c r="M4" s="4">
        <v>0</v>
      </c>
      <c r="N4" s="4">
        <v>0</v>
      </c>
      <c r="O4" s="4">
        <v>0</v>
      </c>
      <c r="P4" s="4">
        <v>0</v>
      </c>
      <c r="Q4" s="4">
        <v>0</v>
      </c>
      <c r="R4" s="4">
        <v>0</v>
      </c>
      <c r="S4" s="4">
        <v>0</v>
      </c>
      <c r="T4" s="4">
        <v>2</v>
      </c>
      <c r="U4" s="4">
        <v>0</v>
      </c>
      <c r="V4" s="4">
        <v>0</v>
      </c>
      <c r="W4" s="4">
        <v>0</v>
      </c>
      <c r="X4" s="4">
        <v>0</v>
      </c>
      <c r="Y4" s="4">
        <v>0</v>
      </c>
      <c r="Z4" s="4">
        <v>0</v>
      </c>
      <c r="AA4" s="4">
        <v>0</v>
      </c>
      <c r="AB4" s="4">
        <v>0</v>
      </c>
      <c r="AC4" s="4">
        <v>0</v>
      </c>
      <c r="AD4" s="4">
        <v>0</v>
      </c>
      <c r="AE4" s="4">
        <v>0</v>
      </c>
      <c r="AF4" s="4">
        <v>5</v>
      </c>
      <c r="AG4" s="4">
        <v>0</v>
      </c>
      <c r="AH4" s="4">
        <v>2</v>
      </c>
      <c r="AI4" s="4">
        <v>0</v>
      </c>
      <c r="AJ4" s="4">
        <v>0</v>
      </c>
      <c r="AK4" s="4">
        <v>0</v>
      </c>
      <c r="AL4" s="4">
        <v>0</v>
      </c>
      <c r="AM4" s="4">
        <v>0</v>
      </c>
      <c r="AN4" s="4">
        <v>0</v>
      </c>
      <c r="AO4" s="4">
        <v>0</v>
      </c>
      <c r="AP4" s="4">
        <v>0</v>
      </c>
      <c r="AQ4" s="4">
        <v>0</v>
      </c>
      <c r="AR4" s="4">
        <v>0</v>
      </c>
      <c r="AS4" s="4">
        <v>0</v>
      </c>
      <c r="AT4" s="4">
        <v>0</v>
      </c>
      <c r="AU4" s="4">
        <v>0</v>
      </c>
      <c r="AV4" s="4">
        <v>1</v>
      </c>
      <c r="AW4" s="4">
        <v>0</v>
      </c>
      <c r="AX4" s="4">
        <v>3</v>
      </c>
      <c r="AY4" s="4">
        <v>0</v>
      </c>
      <c r="AZ4" s="4">
        <v>0</v>
      </c>
      <c r="BA4" s="4">
        <v>0</v>
      </c>
      <c r="BB4" s="4">
        <v>0</v>
      </c>
      <c r="BC4" s="4">
        <v>0</v>
      </c>
      <c r="BD4" s="4">
        <v>1</v>
      </c>
      <c r="BE4" s="4">
        <v>0</v>
      </c>
      <c r="BF4" s="4">
        <v>1</v>
      </c>
      <c r="BG4" s="4">
        <v>0</v>
      </c>
      <c r="BH4" s="4">
        <v>0</v>
      </c>
      <c r="BI4" s="4" t="s">
        <v>15</v>
      </c>
      <c r="BJ4" s="4">
        <v>0</v>
      </c>
      <c r="BK4" s="4">
        <v>0</v>
      </c>
      <c r="BL4" s="4">
        <v>0</v>
      </c>
      <c r="BM4" s="4">
        <v>0</v>
      </c>
      <c r="BN4" s="4">
        <v>0</v>
      </c>
      <c r="BO4" s="4">
        <v>0</v>
      </c>
      <c r="BP4" s="4">
        <v>0</v>
      </c>
      <c r="BQ4" s="4">
        <v>0</v>
      </c>
      <c r="BR4" s="4">
        <v>0</v>
      </c>
      <c r="BS4" s="4">
        <v>0</v>
      </c>
      <c r="BT4" s="4">
        <v>0</v>
      </c>
      <c r="BU4" s="4">
        <v>0</v>
      </c>
      <c r="BV4" s="4">
        <v>0</v>
      </c>
      <c r="BW4" s="4">
        <v>1</v>
      </c>
      <c r="BX4" s="4">
        <v>0</v>
      </c>
      <c r="BY4" s="4" t="s">
        <v>15</v>
      </c>
      <c r="BZ4" s="4">
        <v>0</v>
      </c>
      <c r="CA4" s="4">
        <v>1</v>
      </c>
      <c r="CB4" s="4">
        <v>0</v>
      </c>
      <c r="CC4" s="4">
        <v>0</v>
      </c>
      <c r="CD4" s="4">
        <v>0</v>
      </c>
      <c r="CE4" s="4">
        <v>0</v>
      </c>
      <c r="CF4" s="4">
        <v>0</v>
      </c>
      <c r="CG4" s="4">
        <v>0</v>
      </c>
      <c r="CH4" s="4">
        <v>3</v>
      </c>
      <c r="CI4" s="4">
        <v>0</v>
      </c>
      <c r="CJ4" s="4">
        <v>0</v>
      </c>
      <c r="CK4" s="4">
        <v>0</v>
      </c>
      <c r="CL4" s="4">
        <v>0</v>
      </c>
      <c r="CM4" s="4">
        <v>1</v>
      </c>
      <c r="CN4" s="4">
        <v>0</v>
      </c>
      <c r="CO4" s="4">
        <v>0</v>
      </c>
    </row>
    <row r="5" spans="1:93" ht="15" thickBot="1" x14ac:dyDescent="0.35">
      <c r="A5" s="34"/>
      <c r="B5" s="6" t="s">
        <v>4</v>
      </c>
      <c r="C5" s="7">
        <v>7.0000000000000001E-3</v>
      </c>
      <c r="D5" s="7">
        <v>0</v>
      </c>
      <c r="E5" s="7">
        <v>0</v>
      </c>
      <c r="F5" s="7">
        <v>0</v>
      </c>
      <c r="G5" s="7">
        <v>0</v>
      </c>
      <c r="H5" s="7">
        <v>0</v>
      </c>
      <c r="I5" s="7">
        <v>0</v>
      </c>
      <c r="J5" s="7">
        <v>0</v>
      </c>
      <c r="K5" s="7">
        <v>0</v>
      </c>
      <c r="L5" s="7">
        <v>0</v>
      </c>
      <c r="M5" s="7">
        <v>0</v>
      </c>
      <c r="N5" s="7">
        <v>0</v>
      </c>
      <c r="O5" s="7">
        <v>0</v>
      </c>
      <c r="P5" s="7">
        <v>0</v>
      </c>
      <c r="Q5" s="7">
        <v>0</v>
      </c>
      <c r="R5" s="7">
        <v>0</v>
      </c>
      <c r="S5" s="7">
        <v>0</v>
      </c>
      <c r="T5" s="7">
        <v>4.0000000000000001E-3</v>
      </c>
      <c r="U5" s="7">
        <v>0</v>
      </c>
      <c r="V5" s="7">
        <v>0</v>
      </c>
      <c r="W5" s="7">
        <v>0</v>
      </c>
      <c r="X5" s="7">
        <v>0</v>
      </c>
      <c r="Y5" s="7">
        <v>0</v>
      </c>
      <c r="Z5" s="7">
        <v>0</v>
      </c>
      <c r="AA5" s="7">
        <v>0</v>
      </c>
      <c r="AB5" s="7">
        <v>0</v>
      </c>
      <c r="AC5" s="7">
        <v>0</v>
      </c>
      <c r="AD5" s="7">
        <v>0</v>
      </c>
      <c r="AE5" s="7">
        <v>0</v>
      </c>
      <c r="AF5" s="7">
        <v>1.8700000000000001E-2</v>
      </c>
      <c r="AG5" s="7">
        <v>0</v>
      </c>
      <c r="AH5" s="7">
        <v>2.8E-3</v>
      </c>
      <c r="AI5" s="7">
        <v>0</v>
      </c>
      <c r="AJ5" s="7">
        <v>0</v>
      </c>
      <c r="AK5" s="7">
        <v>0</v>
      </c>
      <c r="AL5" s="7">
        <v>0</v>
      </c>
      <c r="AM5" s="7">
        <v>0</v>
      </c>
      <c r="AN5" s="7">
        <v>0</v>
      </c>
      <c r="AO5" s="7">
        <v>0</v>
      </c>
      <c r="AP5" s="7">
        <v>0</v>
      </c>
      <c r="AQ5" s="7">
        <v>0</v>
      </c>
      <c r="AR5" s="7">
        <v>0</v>
      </c>
      <c r="AS5" s="7">
        <v>0</v>
      </c>
      <c r="AT5" s="7">
        <v>0</v>
      </c>
      <c r="AU5" s="7">
        <v>0</v>
      </c>
      <c r="AV5" s="7">
        <v>1.1999999999999999E-3</v>
      </c>
      <c r="AW5" s="7">
        <v>0</v>
      </c>
      <c r="AX5" s="7">
        <v>3.5999999999999999E-3</v>
      </c>
      <c r="AY5" s="7">
        <v>0</v>
      </c>
      <c r="AZ5" s="7">
        <v>0</v>
      </c>
      <c r="BA5" s="7">
        <v>0</v>
      </c>
      <c r="BB5" s="7">
        <v>0</v>
      </c>
      <c r="BC5" s="7">
        <v>0</v>
      </c>
      <c r="BD5" s="7">
        <v>1E-3</v>
      </c>
      <c r="BE5" s="7">
        <v>0</v>
      </c>
      <c r="BF5" s="7">
        <v>6.9999999999999999E-4</v>
      </c>
      <c r="BG5" s="7">
        <v>0</v>
      </c>
      <c r="BH5" s="7">
        <v>0</v>
      </c>
      <c r="BI5" s="7">
        <v>0</v>
      </c>
      <c r="BJ5" s="7">
        <v>0</v>
      </c>
      <c r="BK5" s="7">
        <v>0</v>
      </c>
      <c r="BL5" s="7">
        <v>0</v>
      </c>
      <c r="BM5" s="7">
        <v>0</v>
      </c>
      <c r="BN5" s="7">
        <v>0</v>
      </c>
      <c r="BO5" s="7">
        <v>0</v>
      </c>
      <c r="BP5" s="7">
        <v>0</v>
      </c>
      <c r="BQ5" s="7">
        <v>0</v>
      </c>
      <c r="BR5" s="7">
        <v>0</v>
      </c>
      <c r="BS5" s="7">
        <v>0</v>
      </c>
      <c r="BT5" s="7">
        <v>0</v>
      </c>
      <c r="BU5" s="7">
        <v>0</v>
      </c>
      <c r="BV5" s="7">
        <v>0</v>
      </c>
      <c r="BW5" s="7">
        <v>1.6999999999999999E-3</v>
      </c>
      <c r="BX5" s="7">
        <v>0</v>
      </c>
      <c r="BY5" s="7">
        <v>0</v>
      </c>
      <c r="BZ5" s="7">
        <v>0</v>
      </c>
      <c r="CA5" s="7">
        <v>1.1999999999999999E-3</v>
      </c>
      <c r="CB5" s="7">
        <v>0</v>
      </c>
      <c r="CC5" s="7">
        <v>0</v>
      </c>
      <c r="CD5" s="7">
        <v>0</v>
      </c>
      <c r="CE5" s="7">
        <v>0</v>
      </c>
      <c r="CF5" s="7">
        <v>0</v>
      </c>
      <c r="CG5" s="7">
        <v>0</v>
      </c>
      <c r="CH5" s="7">
        <v>2.5000000000000001E-3</v>
      </c>
      <c r="CI5" s="7">
        <v>0</v>
      </c>
      <c r="CJ5" s="7">
        <v>0</v>
      </c>
      <c r="CK5" s="7">
        <v>0</v>
      </c>
      <c r="CL5" s="7">
        <v>0</v>
      </c>
      <c r="CM5" s="7">
        <v>1.1999999999999999E-3</v>
      </c>
      <c r="CN5" s="7">
        <v>0</v>
      </c>
      <c r="CO5" s="7">
        <v>0</v>
      </c>
    </row>
    <row r="6" spans="1:93" ht="15" customHeight="1" x14ac:dyDescent="0.3">
      <c r="A6" s="35" t="s">
        <v>11</v>
      </c>
      <c r="B6" s="9" t="s">
        <v>9</v>
      </c>
      <c r="C6" s="9">
        <v>36999</v>
      </c>
      <c r="D6" s="9">
        <v>35183</v>
      </c>
      <c r="E6" s="9">
        <v>31442</v>
      </c>
      <c r="F6" s="9">
        <v>30885</v>
      </c>
      <c r="G6" s="9">
        <v>31230</v>
      </c>
      <c r="H6" s="9">
        <v>6148</v>
      </c>
      <c r="I6" s="9">
        <v>5913</v>
      </c>
      <c r="J6" s="9">
        <v>36200</v>
      </c>
      <c r="K6" s="9">
        <v>33898</v>
      </c>
      <c r="L6" s="9">
        <v>36161</v>
      </c>
      <c r="M6" s="9">
        <v>33183</v>
      </c>
      <c r="N6" s="9">
        <v>36281</v>
      </c>
      <c r="O6" s="9">
        <v>6479</v>
      </c>
      <c r="P6" s="9">
        <v>6437</v>
      </c>
      <c r="Q6" s="9">
        <v>42379</v>
      </c>
      <c r="R6" s="9">
        <v>33580</v>
      </c>
      <c r="S6" s="9">
        <v>29524</v>
      </c>
      <c r="T6" s="9">
        <v>28390</v>
      </c>
      <c r="U6" s="9">
        <v>33302</v>
      </c>
      <c r="V6" s="9">
        <v>6279</v>
      </c>
      <c r="W6" s="9">
        <v>6165</v>
      </c>
      <c r="X6" s="9">
        <v>34996</v>
      </c>
      <c r="Y6" s="9">
        <v>36281</v>
      </c>
      <c r="Z6" s="9">
        <v>35673</v>
      </c>
      <c r="AA6" s="9">
        <v>37115</v>
      </c>
      <c r="AB6" s="9">
        <v>30901</v>
      </c>
      <c r="AC6" s="9">
        <v>6039</v>
      </c>
      <c r="AD6" s="9">
        <v>5000</v>
      </c>
      <c r="AE6" s="9">
        <v>38275</v>
      </c>
      <c r="AF6" s="9">
        <v>41691</v>
      </c>
      <c r="AG6" s="9">
        <v>11566</v>
      </c>
      <c r="AH6" s="9">
        <v>32620</v>
      </c>
      <c r="AI6" s="9">
        <v>8040</v>
      </c>
      <c r="AJ6" s="9">
        <v>4047</v>
      </c>
      <c r="AK6" s="9">
        <v>2747</v>
      </c>
      <c r="AL6" s="9">
        <v>6153</v>
      </c>
      <c r="AM6" s="9">
        <v>42325</v>
      </c>
      <c r="AN6" s="9">
        <v>38322</v>
      </c>
      <c r="AO6" s="9">
        <v>36346</v>
      </c>
      <c r="AP6" s="9">
        <v>40878</v>
      </c>
      <c r="AQ6" s="9">
        <v>7707</v>
      </c>
      <c r="AR6" s="9">
        <v>7010</v>
      </c>
      <c r="AS6" s="9">
        <v>40096</v>
      </c>
      <c r="AT6" s="9">
        <v>41416</v>
      </c>
      <c r="AU6" s="9">
        <v>36009</v>
      </c>
      <c r="AV6" s="9">
        <v>31956</v>
      </c>
      <c r="AW6" s="9">
        <v>31498</v>
      </c>
      <c r="AX6" s="9">
        <v>5435</v>
      </c>
      <c r="AY6" s="9">
        <v>5795</v>
      </c>
      <c r="AZ6" s="9">
        <v>36494</v>
      </c>
      <c r="BA6" s="9">
        <v>35657</v>
      </c>
      <c r="BB6" s="9">
        <v>35802</v>
      </c>
      <c r="BC6" s="9">
        <v>39184</v>
      </c>
      <c r="BD6" s="9">
        <v>7877</v>
      </c>
      <c r="BE6" s="9">
        <v>4663</v>
      </c>
      <c r="BF6" s="9">
        <v>5667</v>
      </c>
      <c r="BG6" s="9">
        <v>37527</v>
      </c>
      <c r="BH6" s="9">
        <v>30586</v>
      </c>
      <c r="BI6" s="9">
        <v>28503</v>
      </c>
      <c r="BJ6" s="9">
        <v>31191</v>
      </c>
      <c r="BK6" s="9">
        <v>33275</v>
      </c>
      <c r="BL6" s="9">
        <v>7424</v>
      </c>
      <c r="BM6" s="9">
        <v>6492</v>
      </c>
      <c r="BN6" s="9">
        <v>41046</v>
      </c>
      <c r="BO6" s="9">
        <v>38632</v>
      </c>
      <c r="BP6" s="9">
        <v>35008</v>
      </c>
      <c r="BQ6" s="9">
        <v>33004</v>
      </c>
      <c r="BR6" s="9">
        <v>33853</v>
      </c>
      <c r="BS6" s="9">
        <v>6271</v>
      </c>
      <c r="BT6" s="9">
        <v>5913</v>
      </c>
      <c r="BU6" s="9">
        <v>39576</v>
      </c>
      <c r="BV6" s="9">
        <v>38145</v>
      </c>
      <c r="BW6" s="9">
        <v>34577</v>
      </c>
      <c r="BX6" s="9">
        <v>36224</v>
      </c>
      <c r="BY6" s="9">
        <v>36400</v>
      </c>
      <c r="BZ6" s="9">
        <v>6112</v>
      </c>
      <c r="CA6" s="9">
        <v>5832</v>
      </c>
      <c r="CB6" s="9">
        <v>34039</v>
      </c>
      <c r="CC6" s="9">
        <v>33222</v>
      </c>
      <c r="CD6" s="9">
        <v>31904</v>
      </c>
      <c r="CE6" s="9">
        <v>34234</v>
      </c>
      <c r="CF6" s="9">
        <v>33036</v>
      </c>
      <c r="CG6" s="9">
        <v>6165</v>
      </c>
      <c r="CH6" s="9">
        <v>6267</v>
      </c>
      <c r="CI6" s="9">
        <v>39910</v>
      </c>
      <c r="CJ6" s="9">
        <v>40104</v>
      </c>
      <c r="CK6" s="9">
        <v>30834</v>
      </c>
      <c r="CL6" s="9">
        <v>34532</v>
      </c>
      <c r="CM6" s="9">
        <v>35691</v>
      </c>
      <c r="CN6" s="9">
        <v>6129</v>
      </c>
      <c r="CO6" s="9">
        <v>6207</v>
      </c>
    </row>
    <row r="7" spans="1:93" x14ac:dyDescent="0.3">
      <c r="A7" s="33"/>
      <c r="B7" s="4" t="s">
        <v>8</v>
      </c>
      <c r="C7" s="4">
        <v>0</v>
      </c>
      <c r="D7" s="4">
        <v>0</v>
      </c>
      <c r="E7" s="4">
        <v>0</v>
      </c>
      <c r="F7" s="4">
        <v>0</v>
      </c>
      <c r="G7" s="4">
        <v>0</v>
      </c>
      <c r="H7" s="4">
        <v>0</v>
      </c>
      <c r="I7" s="4">
        <v>0</v>
      </c>
      <c r="J7" s="4">
        <v>0</v>
      </c>
      <c r="K7" s="4">
        <v>1</v>
      </c>
      <c r="L7" s="4">
        <v>0</v>
      </c>
      <c r="M7" s="4">
        <v>0</v>
      </c>
      <c r="N7" s="4">
        <v>0</v>
      </c>
      <c r="O7" s="4">
        <v>0</v>
      </c>
      <c r="P7" s="4">
        <v>0</v>
      </c>
      <c r="Q7" s="4">
        <v>0</v>
      </c>
      <c r="R7" s="4">
        <v>0</v>
      </c>
      <c r="S7" s="4">
        <v>0</v>
      </c>
      <c r="T7" s="4">
        <v>0</v>
      </c>
      <c r="U7" s="4">
        <v>0</v>
      </c>
      <c r="V7" s="4">
        <v>0</v>
      </c>
      <c r="W7" s="4">
        <v>1</v>
      </c>
      <c r="X7" s="4">
        <v>0</v>
      </c>
      <c r="Y7" s="4">
        <v>0</v>
      </c>
      <c r="Z7" s="4">
        <v>0</v>
      </c>
      <c r="AA7" s="4">
        <v>0</v>
      </c>
      <c r="AB7" s="4">
        <v>0</v>
      </c>
      <c r="AC7" s="4">
        <v>0</v>
      </c>
      <c r="AD7" s="4">
        <v>1</v>
      </c>
      <c r="AE7" s="4">
        <v>0</v>
      </c>
      <c r="AF7" s="4">
        <v>0</v>
      </c>
      <c r="AG7" s="4">
        <v>0</v>
      </c>
      <c r="AH7" s="4">
        <v>0</v>
      </c>
      <c r="AI7" s="4">
        <v>0</v>
      </c>
      <c r="AJ7" s="4">
        <v>0</v>
      </c>
      <c r="AK7" s="4">
        <v>0</v>
      </c>
      <c r="AL7" s="4">
        <v>0</v>
      </c>
      <c r="AM7" s="4">
        <v>0</v>
      </c>
      <c r="AN7" s="4">
        <v>0</v>
      </c>
      <c r="AO7" s="4">
        <v>0</v>
      </c>
      <c r="AP7" s="4">
        <v>0</v>
      </c>
      <c r="AQ7" s="4">
        <v>0</v>
      </c>
      <c r="AR7" s="4">
        <v>0</v>
      </c>
      <c r="AS7" s="4">
        <v>0</v>
      </c>
      <c r="AT7" s="4">
        <v>0</v>
      </c>
      <c r="AU7" s="4">
        <v>0</v>
      </c>
      <c r="AV7" s="4">
        <v>0</v>
      </c>
      <c r="AW7" s="4">
        <v>0</v>
      </c>
      <c r="AX7" s="4">
        <v>0</v>
      </c>
      <c r="AY7" s="4">
        <v>0</v>
      </c>
      <c r="AZ7" s="4">
        <v>0</v>
      </c>
      <c r="BA7" s="4">
        <v>0</v>
      </c>
      <c r="BB7" s="4">
        <v>1</v>
      </c>
      <c r="BC7" s="4">
        <v>0</v>
      </c>
      <c r="BD7" s="4">
        <v>0</v>
      </c>
      <c r="BE7" s="4">
        <v>0</v>
      </c>
      <c r="BF7" s="4">
        <v>0</v>
      </c>
      <c r="BG7" s="4">
        <v>0</v>
      </c>
      <c r="BH7" s="4">
        <v>1</v>
      </c>
      <c r="BI7" s="4">
        <v>0</v>
      </c>
      <c r="BJ7" s="4">
        <v>0</v>
      </c>
      <c r="BK7" s="4">
        <v>1</v>
      </c>
      <c r="BL7" s="4">
        <v>0</v>
      </c>
      <c r="BM7" s="4">
        <v>0</v>
      </c>
      <c r="BN7" s="4">
        <v>0</v>
      </c>
      <c r="BO7" s="4">
        <v>0</v>
      </c>
      <c r="BP7" s="4">
        <v>0</v>
      </c>
      <c r="BQ7" s="4">
        <v>0</v>
      </c>
      <c r="BR7" s="4">
        <v>2</v>
      </c>
      <c r="BS7" s="4">
        <v>0</v>
      </c>
      <c r="BT7" s="4">
        <v>0</v>
      </c>
      <c r="BU7" s="4">
        <v>2</v>
      </c>
      <c r="BV7" s="4">
        <v>0</v>
      </c>
      <c r="BW7" s="4">
        <v>0</v>
      </c>
      <c r="BX7" s="4">
        <v>1</v>
      </c>
      <c r="BY7" s="4">
        <v>0</v>
      </c>
      <c r="BZ7" s="4">
        <v>0</v>
      </c>
      <c r="CA7" s="4">
        <v>0</v>
      </c>
      <c r="CB7" s="4">
        <v>0</v>
      </c>
      <c r="CC7" s="4">
        <v>0</v>
      </c>
      <c r="CD7" s="4">
        <v>1</v>
      </c>
      <c r="CE7" s="4">
        <v>0</v>
      </c>
      <c r="CF7" s="4">
        <v>0</v>
      </c>
      <c r="CG7" s="4">
        <v>0</v>
      </c>
      <c r="CH7" s="4">
        <v>0</v>
      </c>
      <c r="CI7" s="4">
        <v>0</v>
      </c>
      <c r="CJ7" s="4">
        <v>0</v>
      </c>
      <c r="CK7" s="4">
        <v>0</v>
      </c>
      <c r="CL7" s="4">
        <v>0</v>
      </c>
      <c r="CM7" s="4">
        <v>0</v>
      </c>
      <c r="CN7" s="4">
        <v>0</v>
      </c>
      <c r="CO7" s="4">
        <v>0</v>
      </c>
    </row>
    <row r="8" spans="1:93" ht="15" thickBot="1" x14ac:dyDescent="0.35">
      <c r="A8" s="34"/>
      <c r="B8" s="11" t="s">
        <v>12</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2.0000000000000001E-4</v>
      </c>
      <c r="X8" s="12">
        <v>0</v>
      </c>
      <c r="Y8" s="12">
        <v>0</v>
      </c>
      <c r="Z8" s="12">
        <v>0</v>
      </c>
      <c r="AA8" s="12">
        <v>0</v>
      </c>
      <c r="AB8" s="12">
        <v>0</v>
      </c>
      <c r="AC8" s="12">
        <v>0</v>
      </c>
      <c r="AD8" s="12">
        <v>2.0000000000000001E-4</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1E-4</v>
      </c>
      <c r="BS8" s="12">
        <v>0</v>
      </c>
      <c r="BT8" s="12">
        <v>0</v>
      </c>
      <c r="BU8" s="12">
        <v>1E-4</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7993</v>
      </c>
      <c r="D9" s="9">
        <v>8030</v>
      </c>
      <c r="E9" s="9">
        <v>6712</v>
      </c>
      <c r="F9" s="9">
        <v>6639</v>
      </c>
      <c r="G9" s="9">
        <v>7135</v>
      </c>
      <c r="H9" s="9">
        <v>5107</v>
      </c>
      <c r="I9" s="9">
        <v>4337</v>
      </c>
      <c r="J9" s="9">
        <v>7272</v>
      </c>
      <c r="K9" s="9">
        <v>7050</v>
      </c>
      <c r="L9" s="9">
        <v>7940</v>
      </c>
      <c r="M9" s="9">
        <v>7539</v>
      </c>
      <c r="N9" s="9">
        <v>9547</v>
      </c>
      <c r="O9" s="9">
        <v>5077</v>
      </c>
      <c r="P9" s="9">
        <v>4450</v>
      </c>
      <c r="Q9" s="9">
        <v>8819</v>
      </c>
      <c r="R9" s="9">
        <v>7639</v>
      </c>
      <c r="S9" s="9">
        <v>6493</v>
      </c>
      <c r="T9" s="9">
        <v>6378</v>
      </c>
      <c r="U9" s="9">
        <v>9289</v>
      </c>
      <c r="V9" s="9">
        <v>5623</v>
      </c>
      <c r="W9" s="9">
        <v>4440</v>
      </c>
      <c r="X9" s="9">
        <v>7149</v>
      </c>
      <c r="Y9" s="9">
        <v>6988</v>
      </c>
      <c r="Z9" s="9">
        <v>6677</v>
      </c>
      <c r="AA9" s="9">
        <v>7701</v>
      </c>
      <c r="AB9" s="9">
        <v>7664</v>
      </c>
      <c r="AC9" s="9">
        <v>5153</v>
      </c>
      <c r="AD9" s="9">
        <v>4413</v>
      </c>
      <c r="AE9" s="9">
        <v>9741</v>
      </c>
      <c r="AF9" s="9">
        <v>10039</v>
      </c>
      <c r="AG9" s="9">
        <v>6300</v>
      </c>
      <c r="AH9" s="9">
        <v>8962</v>
      </c>
      <c r="AI9" s="9">
        <v>5369</v>
      </c>
      <c r="AJ9" s="9">
        <v>3740</v>
      </c>
      <c r="AK9" s="9">
        <v>2701</v>
      </c>
      <c r="AL9" s="9">
        <v>4033</v>
      </c>
      <c r="AM9" s="9">
        <v>8453</v>
      </c>
      <c r="AN9" s="9">
        <v>7708</v>
      </c>
      <c r="AO9" s="9">
        <v>7462</v>
      </c>
      <c r="AP9" s="9">
        <v>9200</v>
      </c>
      <c r="AQ9" s="9">
        <v>7312</v>
      </c>
      <c r="AR9" s="9">
        <v>5205</v>
      </c>
      <c r="AS9" s="9">
        <v>7910</v>
      </c>
      <c r="AT9" s="9">
        <v>7598</v>
      </c>
      <c r="AU9" s="9">
        <v>8777</v>
      </c>
      <c r="AV9" s="9">
        <v>7833</v>
      </c>
      <c r="AW9" s="9">
        <v>7143</v>
      </c>
      <c r="AX9" s="9">
        <v>4793</v>
      </c>
      <c r="AY9" s="9">
        <v>4156</v>
      </c>
      <c r="AZ9" s="9">
        <v>7569</v>
      </c>
      <c r="BA9" s="9">
        <v>7358</v>
      </c>
      <c r="BB9" s="9">
        <v>7026</v>
      </c>
      <c r="BC9" s="9">
        <v>7744</v>
      </c>
      <c r="BD9" s="9">
        <v>4689</v>
      </c>
      <c r="BE9" s="9">
        <v>3995</v>
      </c>
      <c r="BF9" s="9">
        <v>3898</v>
      </c>
      <c r="BG9" s="9">
        <v>7507</v>
      </c>
      <c r="BH9" s="9">
        <v>6834</v>
      </c>
      <c r="BI9" s="9">
        <v>6574</v>
      </c>
      <c r="BJ9" s="9">
        <v>9408</v>
      </c>
      <c r="BK9" s="9">
        <v>8555</v>
      </c>
      <c r="BL9" s="9">
        <v>5749</v>
      </c>
      <c r="BM9" s="9">
        <v>4718</v>
      </c>
      <c r="BN9" s="9">
        <v>7748</v>
      </c>
      <c r="BO9" s="9">
        <v>8300</v>
      </c>
      <c r="BP9" s="9">
        <v>7556</v>
      </c>
      <c r="BQ9" s="9">
        <v>7068</v>
      </c>
      <c r="BR9" s="9">
        <v>8515</v>
      </c>
      <c r="BS9" s="9">
        <v>5436</v>
      </c>
      <c r="BT9" s="9">
        <v>4385</v>
      </c>
      <c r="BU9" s="9">
        <v>8766</v>
      </c>
      <c r="BV9" s="9">
        <v>9570</v>
      </c>
      <c r="BW9" s="9">
        <v>8683</v>
      </c>
      <c r="BX9" s="9">
        <v>7239</v>
      </c>
      <c r="BY9" s="9">
        <v>8428</v>
      </c>
      <c r="BZ9" s="9">
        <v>5305</v>
      </c>
      <c r="CA9" s="9">
        <v>4412</v>
      </c>
      <c r="CB9" s="9">
        <v>7665</v>
      </c>
      <c r="CC9" s="9">
        <v>6686</v>
      </c>
      <c r="CD9" s="9">
        <v>6609</v>
      </c>
      <c r="CE9" s="9">
        <v>7829</v>
      </c>
      <c r="CF9" s="9">
        <v>7379</v>
      </c>
      <c r="CG9" s="9">
        <v>4559</v>
      </c>
      <c r="CH9" s="9">
        <v>3942</v>
      </c>
      <c r="CI9" s="9">
        <v>6623</v>
      </c>
      <c r="CJ9" s="9">
        <v>7994</v>
      </c>
      <c r="CK9" s="9">
        <v>6800</v>
      </c>
      <c r="CL9" s="9">
        <v>10250</v>
      </c>
      <c r="CM9" s="9">
        <v>9114</v>
      </c>
      <c r="CN9" s="9">
        <v>5299</v>
      </c>
      <c r="CO9" s="9">
        <v>4689</v>
      </c>
    </row>
    <row r="10" spans="1:93"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0</v>
      </c>
      <c r="AD10" s="4">
        <v>1</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1</v>
      </c>
      <c r="BZ10" s="4">
        <v>0</v>
      </c>
      <c r="CA10" s="4">
        <v>0</v>
      </c>
      <c r="CB10" s="4">
        <v>0</v>
      </c>
      <c r="CC10" s="4">
        <v>0</v>
      </c>
      <c r="CD10" s="4">
        <v>0</v>
      </c>
      <c r="CE10" s="4">
        <v>0</v>
      </c>
      <c r="CF10" s="4">
        <v>0</v>
      </c>
      <c r="CG10" s="4">
        <v>0</v>
      </c>
      <c r="CH10" s="4">
        <v>0</v>
      </c>
      <c r="CI10" s="4">
        <v>0</v>
      </c>
      <c r="CJ10" s="4">
        <v>0</v>
      </c>
      <c r="CK10" s="4">
        <v>0</v>
      </c>
      <c r="CL10" s="4">
        <v>0</v>
      </c>
      <c r="CM10" s="4">
        <v>0</v>
      </c>
      <c r="CN10" s="4">
        <v>0</v>
      </c>
      <c r="CO10" s="4">
        <v>0</v>
      </c>
    </row>
    <row r="11" spans="1:93"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0</v>
      </c>
      <c r="AD11" s="15">
        <v>2.0000000000000001E-4</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1E-4</v>
      </c>
      <c r="BZ11" s="15">
        <v>0</v>
      </c>
      <c r="CA11" s="15">
        <v>0</v>
      </c>
      <c r="CB11" s="15">
        <v>0</v>
      </c>
      <c r="CC11" s="15">
        <v>0</v>
      </c>
      <c r="CD11" s="15">
        <v>0</v>
      </c>
      <c r="CE11" s="15">
        <v>0</v>
      </c>
      <c r="CF11" s="15">
        <v>0</v>
      </c>
      <c r="CG11" s="15">
        <v>0</v>
      </c>
      <c r="CH11" s="15">
        <v>0</v>
      </c>
      <c r="CI11" s="15">
        <v>0</v>
      </c>
      <c r="CJ11" s="15">
        <v>0</v>
      </c>
      <c r="CK11" s="15">
        <v>0</v>
      </c>
      <c r="CL11" s="15">
        <v>0</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31A7-5920-4A3E-91A0-5068E4ECB4DF}">
  <dimension ref="A1:CO12"/>
  <sheetViews>
    <sheetView workbookViewId="0"/>
  </sheetViews>
  <sheetFormatPr defaultRowHeight="14.4" x14ac:dyDescent="0.3"/>
  <cols>
    <col min="2" max="2" width="28" bestFit="1" customWidth="1"/>
  </cols>
  <sheetData>
    <row r="1" spans="1:93" ht="36" customHeight="1" x14ac:dyDescent="0.3">
      <c r="B1" s="32" t="s">
        <v>0</v>
      </c>
      <c r="C1" s="32"/>
      <c r="D1" s="32"/>
      <c r="E1" s="32"/>
      <c r="F1" s="32"/>
      <c r="G1" s="32"/>
      <c r="H1" s="32"/>
      <c r="I1" s="32"/>
      <c r="J1" s="32"/>
      <c r="K1" s="32"/>
      <c r="L1" s="32"/>
      <c r="M1" s="32"/>
      <c r="N1" s="32"/>
      <c r="O1" s="32"/>
      <c r="P1" s="32"/>
      <c r="Q1" s="32"/>
      <c r="R1" s="32"/>
      <c r="S1" s="32"/>
      <c r="T1" s="32"/>
      <c r="U1" s="32"/>
    </row>
    <row r="2" spans="1:93" ht="72.75" customHeight="1" x14ac:dyDescent="0.3">
      <c r="A2" s="4" t="s">
        <v>1</v>
      </c>
      <c r="B2" s="4"/>
      <c r="C2" s="23">
        <v>45292</v>
      </c>
      <c r="D2" s="23">
        <v>45293</v>
      </c>
      <c r="E2" s="23">
        <v>45294</v>
      </c>
      <c r="F2" s="23">
        <v>45295</v>
      </c>
      <c r="G2" s="23">
        <v>45296</v>
      </c>
      <c r="H2" s="23">
        <v>45297</v>
      </c>
      <c r="I2" s="23">
        <v>45298</v>
      </c>
      <c r="J2" s="23">
        <v>45299</v>
      </c>
      <c r="K2" s="23">
        <v>45300</v>
      </c>
      <c r="L2" s="23">
        <v>45301</v>
      </c>
      <c r="M2" s="23">
        <v>45302</v>
      </c>
      <c r="N2" s="23">
        <v>45303</v>
      </c>
      <c r="O2" s="23">
        <v>45304</v>
      </c>
      <c r="P2" s="23">
        <v>45305</v>
      </c>
      <c r="Q2" s="23">
        <v>45306</v>
      </c>
      <c r="R2" s="23">
        <v>45307</v>
      </c>
      <c r="S2" s="23">
        <v>45308</v>
      </c>
      <c r="T2" s="23">
        <v>45309</v>
      </c>
      <c r="U2" s="23">
        <v>45310</v>
      </c>
      <c r="V2" s="23">
        <v>45311</v>
      </c>
      <c r="W2" s="23">
        <v>45312</v>
      </c>
      <c r="X2" s="23">
        <v>45313</v>
      </c>
      <c r="Y2" s="23">
        <v>45314</v>
      </c>
      <c r="Z2" s="23">
        <v>45315</v>
      </c>
      <c r="AA2" s="23">
        <v>45316</v>
      </c>
      <c r="AB2" s="23">
        <v>45317</v>
      </c>
      <c r="AC2" s="23">
        <v>45318</v>
      </c>
      <c r="AD2" s="23">
        <v>45319</v>
      </c>
      <c r="AE2" s="23">
        <v>45320</v>
      </c>
      <c r="AF2" s="23">
        <v>45321</v>
      </c>
      <c r="AG2" s="23">
        <v>45322</v>
      </c>
      <c r="AH2" s="23">
        <v>45323</v>
      </c>
      <c r="AI2" s="23">
        <v>45324</v>
      </c>
      <c r="AJ2" s="23">
        <v>45325</v>
      </c>
      <c r="AK2" s="23">
        <v>45326</v>
      </c>
      <c r="AL2" s="23">
        <v>45327</v>
      </c>
      <c r="AM2" s="23">
        <v>45328</v>
      </c>
      <c r="AN2" s="23">
        <v>45329</v>
      </c>
      <c r="AO2" s="23">
        <v>45330</v>
      </c>
      <c r="AP2" s="23">
        <v>45331</v>
      </c>
      <c r="AQ2" s="23">
        <v>45332</v>
      </c>
      <c r="AR2" s="23">
        <v>45333</v>
      </c>
      <c r="AS2" s="23">
        <v>45334</v>
      </c>
      <c r="AT2" s="23">
        <v>45335</v>
      </c>
      <c r="AU2" s="23">
        <v>45336</v>
      </c>
      <c r="AV2" s="23">
        <v>45337</v>
      </c>
      <c r="AW2" s="23">
        <v>45338</v>
      </c>
      <c r="AX2" s="23">
        <v>45339</v>
      </c>
      <c r="AY2" s="23">
        <v>45340</v>
      </c>
      <c r="AZ2" s="23">
        <v>45341</v>
      </c>
      <c r="BA2" s="23">
        <v>45342</v>
      </c>
      <c r="BB2" s="23">
        <v>45343</v>
      </c>
      <c r="BC2" s="23">
        <v>45344</v>
      </c>
      <c r="BD2" s="23">
        <v>45345</v>
      </c>
      <c r="BE2" s="23">
        <v>45346</v>
      </c>
      <c r="BF2" s="23">
        <v>45347</v>
      </c>
      <c r="BG2" s="23">
        <v>45348</v>
      </c>
      <c r="BH2" s="23">
        <v>45349</v>
      </c>
      <c r="BI2" s="23">
        <v>45350</v>
      </c>
      <c r="BJ2" s="23">
        <v>45351</v>
      </c>
      <c r="BK2" s="23">
        <v>45352</v>
      </c>
      <c r="BL2" s="23">
        <v>45353</v>
      </c>
      <c r="BM2" s="23">
        <v>45354</v>
      </c>
      <c r="BN2" s="23">
        <v>45355</v>
      </c>
      <c r="BO2" s="23">
        <v>45356</v>
      </c>
      <c r="BP2" s="23">
        <v>45357</v>
      </c>
      <c r="BQ2" s="23">
        <v>45358</v>
      </c>
      <c r="BR2" s="23">
        <v>45359</v>
      </c>
      <c r="BS2" s="23">
        <v>45360</v>
      </c>
      <c r="BT2" s="23">
        <v>45361</v>
      </c>
      <c r="BU2" s="23">
        <v>45362</v>
      </c>
      <c r="BV2" s="23">
        <v>45363</v>
      </c>
      <c r="BW2" s="23">
        <v>45364</v>
      </c>
      <c r="BX2" s="23">
        <v>45365</v>
      </c>
      <c r="BY2" s="23">
        <v>45366</v>
      </c>
      <c r="BZ2" s="23">
        <v>45367</v>
      </c>
      <c r="CA2" s="23">
        <v>45368</v>
      </c>
      <c r="CB2" s="23">
        <v>45369</v>
      </c>
      <c r="CC2" s="23">
        <v>45370</v>
      </c>
      <c r="CD2" s="23">
        <v>45371</v>
      </c>
      <c r="CE2" s="23">
        <v>45372</v>
      </c>
      <c r="CF2" s="23">
        <v>45373</v>
      </c>
      <c r="CG2" s="23">
        <v>45374</v>
      </c>
      <c r="CH2" s="23">
        <v>45375</v>
      </c>
      <c r="CI2" s="23">
        <v>45376</v>
      </c>
      <c r="CJ2" s="23">
        <v>45377</v>
      </c>
      <c r="CK2" s="23">
        <v>45378</v>
      </c>
      <c r="CL2" s="23">
        <v>45379</v>
      </c>
      <c r="CM2" s="23">
        <v>45380</v>
      </c>
      <c r="CN2" s="23">
        <v>45381</v>
      </c>
      <c r="CO2" s="23">
        <v>45382</v>
      </c>
    </row>
    <row r="3" spans="1:93" ht="15" customHeight="1" x14ac:dyDescent="0.3">
      <c r="A3" s="33" t="s">
        <v>2</v>
      </c>
      <c r="B3" s="9" t="s">
        <v>9</v>
      </c>
      <c r="C3" s="9">
        <v>421</v>
      </c>
      <c r="D3" s="9">
        <v>368</v>
      </c>
      <c r="E3" s="9">
        <v>521</v>
      </c>
      <c r="F3" s="9">
        <v>473</v>
      </c>
      <c r="G3" s="9">
        <v>404</v>
      </c>
      <c r="H3" s="9">
        <v>429</v>
      </c>
      <c r="I3" s="9">
        <v>431</v>
      </c>
      <c r="J3" s="9">
        <v>389</v>
      </c>
      <c r="K3" s="9">
        <v>302</v>
      </c>
      <c r="L3" s="9">
        <v>453</v>
      </c>
      <c r="M3" s="9">
        <v>653</v>
      </c>
      <c r="N3" s="9">
        <v>511</v>
      </c>
      <c r="O3" s="9">
        <v>689</v>
      </c>
      <c r="P3" s="9">
        <v>527</v>
      </c>
      <c r="Q3" s="9">
        <v>434</v>
      </c>
      <c r="R3" s="9">
        <v>348</v>
      </c>
      <c r="S3" s="9">
        <v>499</v>
      </c>
      <c r="T3" s="9">
        <v>512</v>
      </c>
      <c r="U3" s="9">
        <v>544</v>
      </c>
      <c r="V3" s="9">
        <v>560</v>
      </c>
      <c r="W3" s="9">
        <v>442</v>
      </c>
      <c r="X3" s="9">
        <v>368</v>
      </c>
      <c r="Y3" s="9">
        <v>323</v>
      </c>
      <c r="Z3" s="9">
        <v>425</v>
      </c>
      <c r="AA3" s="9">
        <v>599</v>
      </c>
      <c r="AB3" s="9">
        <v>573</v>
      </c>
      <c r="AC3" s="9">
        <v>602</v>
      </c>
      <c r="AD3" s="9">
        <v>483</v>
      </c>
      <c r="AE3" s="9">
        <v>396</v>
      </c>
      <c r="AF3" s="9">
        <v>394</v>
      </c>
      <c r="AG3" s="9">
        <v>561</v>
      </c>
      <c r="AH3" s="9">
        <v>893</v>
      </c>
      <c r="AI3" s="9">
        <v>783</v>
      </c>
      <c r="AJ3" s="9">
        <v>950</v>
      </c>
      <c r="AK3" s="9">
        <v>989</v>
      </c>
      <c r="AL3" s="9">
        <v>968</v>
      </c>
      <c r="AM3" s="9">
        <v>973</v>
      </c>
      <c r="AN3" s="9">
        <v>981</v>
      </c>
      <c r="AO3" s="9">
        <v>932</v>
      </c>
      <c r="AP3" s="9">
        <v>899</v>
      </c>
      <c r="AQ3" s="9">
        <v>1165</v>
      </c>
      <c r="AR3" s="9">
        <v>1179</v>
      </c>
      <c r="AS3" s="9">
        <v>1201</v>
      </c>
      <c r="AT3" s="9">
        <v>1116</v>
      </c>
      <c r="AU3" s="9">
        <v>1245</v>
      </c>
      <c r="AV3" s="9">
        <v>897</v>
      </c>
      <c r="AW3" s="9">
        <v>910</v>
      </c>
      <c r="AX3" s="9">
        <v>1163</v>
      </c>
      <c r="AY3" s="9">
        <v>987</v>
      </c>
      <c r="AZ3" s="9">
        <v>993</v>
      </c>
      <c r="BA3" s="9">
        <v>1262</v>
      </c>
      <c r="BB3" s="9">
        <v>987</v>
      </c>
      <c r="BC3" s="9">
        <v>1221</v>
      </c>
      <c r="BD3" s="9">
        <v>903</v>
      </c>
      <c r="BE3" s="9">
        <v>1101</v>
      </c>
      <c r="BF3" s="9">
        <v>1206</v>
      </c>
      <c r="BG3" s="9">
        <v>1259</v>
      </c>
      <c r="BH3" s="9">
        <v>1165</v>
      </c>
      <c r="BI3" s="9">
        <v>989</v>
      </c>
      <c r="BJ3" s="9">
        <v>900</v>
      </c>
      <c r="BK3" s="9">
        <v>1269</v>
      </c>
      <c r="BL3" s="9">
        <v>1373</v>
      </c>
      <c r="BM3" s="9">
        <v>883</v>
      </c>
      <c r="BN3" s="9">
        <v>859</v>
      </c>
      <c r="BO3" s="9">
        <v>1201</v>
      </c>
      <c r="BP3" s="9">
        <v>1159</v>
      </c>
      <c r="BQ3" s="9">
        <v>993</v>
      </c>
      <c r="BR3" s="9">
        <v>1193</v>
      </c>
      <c r="BS3" s="9">
        <v>982</v>
      </c>
      <c r="BT3" s="9">
        <v>594</v>
      </c>
      <c r="BU3" s="9">
        <v>567</v>
      </c>
      <c r="BV3" s="9">
        <v>701</v>
      </c>
      <c r="BW3" s="9">
        <v>663</v>
      </c>
      <c r="BX3" s="9">
        <v>905</v>
      </c>
      <c r="BY3" s="9">
        <v>672</v>
      </c>
      <c r="BZ3" s="9">
        <v>787</v>
      </c>
      <c r="CA3" s="9">
        <v>539</v>
      </c>
      <c r="CB3" s="9">
        <v>870</v>
      </c>
      <c r="CC3" s="9">
        <v>1259</v>
      </c>
      <c r="CD3" s="9">
        <v>1211</v>
      </c>
      <c r="CE3" s="9">
        <v>1281</v>
      </c>
      <c r="CF3" s="9">
        <v>1342</v>
      </c>
      <c r="CG3" s="9">
        <v>1285</v>
      </c>
      <c r="CH3" s="9">
        <v>893</v>
      </c>
      <c r="CI3" s="9">
        <v>912</v>
      </c>
      <c r="CJ3" s="9">
        <v>919</v>
      </c>
      <c r="CK3" s="9">
        <v>967</v>
      </c>
      <c r="CL3" s="9">
        <v>829</v>
      </c>
      <c r="CM3" s="9">
        <v>1287</v>
      </c>
      <c r="CN3" s="9">
        <v>1199</v>
      </c>
      <c r="CO3" s="9">
        <v>1091</v>
      </c>
    </row>
    <row r="4" spans="1:93" x14ac:dyDescent="0.3">
      <c r="A4" s="33"/>
      <c r="B4" s="4" t="s">
        <v>3</v>
      </c>
      <c r="C4" s="4">
        <v>0</v>
      </c>
      <c r="D4" s="4">
        <v>0</v>
      </c>
      <c r="E4" s="4">
        <v>0</v>
      </c>
      <c r="F4" s="4">
        <v>3</v>
      </c>
      <c r="G4" s="4">
        <v>0</v>
      </c>
      <c r="H4" s="4">
        <v>0</v>
      </c>
      <c r="I4" s="4">
        <v>0</v>
      </c>
      <c r="J4" s="4">
        <v>0</v>
      </c>
      <c r="K4" s="4">
        <v>0</v>
      </c>
      <c r="L4" s="4">
        <v>0</v>
      </c>
      <c r="M4" s="4">
        <v>0</v>
      </c>
      <c r="N4" s="4">
        <v>0</v>
      </c>
      <c r="O4" s="4">
        <v>0</v>
      </c>
      <c r="P4" s="4">
        <v>4</v>
      </c>
      <c r="Q4" s="4">
        <v>0</v>
      </c>
      <c r="R4" s="4">
        <v>0</v>
      </c>
      <c r="S4" s="4">
        <v>0</v>
      </c>
      <c r="T4" s="4">
        <v>0</v>
      </c>
      <c r="U4" s="4">
        <v>0</v>
      </c>
      <c r="V4" s="4">
        <v>0</v>
      </c>
      <c r="W4" s="4">
        <v>3</v>
      </c>
      <c r="X4" s="4">
        <v>0</v>
      </c>
      <c r="Y4" s="4">
        <v>0</v>
      </c>
      <c r="Z4" s="4">
        <v>0</v>
      </c>
      <c r="AA4" s="4">
        <v>0</v>
      </c>
      <c r="AB4" s="4">
        <v>6</v>
      </c>
      <c r="AC4" s="4">
        <v>0</v>
      </c>
      <c r="AD4" s="4">
        <v>0</v>
      </c>
      <c r="AE4" s="4">
        <v>0</v>
      </c>
      <c r="AF4" s="4">
        <v>0</v>
      </c>
      <c r="AG4" s="4">
        <v>0</v>
      </c>
      <c r="AH4" s="4">
        <v>1</v>
      </c>
      <c r="AI4" s="4">
        <v>0</v>
      </c>
      <c r="AJ4" s="4">
        <v>2</v>
      </c>
      <c r="AK4" s="4">
        <v>0</v>
      </c>
      <c r="AL4" s="4">
        <v>0</v>
      </c>
      <c r="AM4" s="4">
        <v>0</v>
      </c>
      <c r="AN4" s="4">
        <v>0</v>
      </c>
      <c r="AO4" s="4">
        <v>0</v>
      </c>
      <c r="AP4" s="4">
        <v>0</v>
      </c>
      <c r="AQ4" s="4">
        <v>0</v>
      </c>
      <c r="AR4" s="4">
        <v>0</v>
      </c>
      <c r="AS4" s="4">
        <v>1</v>
      </c>
      <c r="AT4" s="4">
        <v>0</v>
      </c>
      <c r="AU4" s="4">
        <v>0</v>
      </c>
      <c r="AV4" s="4">
        <v>0</v>
      </c>
      <c r="AW4" s="4">
        <v>0</v>
      </c>
      <c r="AX4" s="4">
        <v>0</v>
      </c>
      <c r="AY4" s="4">
        <v>0</v>
      </c>
      <c r="AZ4" s="4">
        <v>0</v>
      </c>
      <c r="BA4" s="4">
        <v>0</v>
      </c>
      <c r="BB4" s="4">
        <v>2</v>
      </c>
      <c r="BC4" s="4">
        <v>0</v>
      </c>
      <c r="BD4" s="4">
        <v>0</v>
      </c>
      <c r="BE4" s="4">
        <v>0</v>
      </c>
      <c r="BF4" s="4">
        <v>0</v>
      </c>
      <c r="BG4" s="4">
        <v>1</v>
      </c>
      <c r="BH4" s="4">
        <v>0</v>
      </c>
      <c r="BI4" s="4">
        <v>0</v>
      </c>
      <c r="BJ4" s="4">
        <v>0</v>
      </c>
      <c r="BK4" s="4">
        <v>0</v>
      </c>
      <c r="BL4" s="4">
        <v>1</v>
      </c>
      <c r="BM4" s="4">
        <v>0</v>
      </c>
      <c r="BN4" s="4">
        <v>0</v>
      </c>
      <c r="BO4" s="4">
        <v>0</v>
      </c>
      <c r="BP4" s="4">
        <v>0</v>
      </c>
      <c r="BQ4" s="4">
        <v>0</v>
      </c>
      <c r="BR4" s="4">
        <v>0</v>
      </c>
      <c r="BS4" s="4">
        <v>0</v>
      </c>
      <c r="BT4" s="4">
        <v>0</v>
      </c>
      <c r="BU4" s="4">
        <v>0</v>
      </c>
      <c r="BV4" s="4">
        <v>0</v>
      </c>
      <c r="BW4" s="4">
        <v>0</v>
      </c>
      <c r="BX4" s="4">
        <v>0</v>
      </c>
      <c r="BY4" s="4">
        <v>1</v>
      </c>
      <c r="BZ4" s="4">
        <v>0</v>
      </c>
      <c r="CA4" s="4">
        <v>0</v>
      </c>
      <c r="CB4" s="4">
        <v>0</v>
      </c>
      <c r="CC4" s="4">
        <v>0</v>
      </c>
      <c r="CD4" s="4">
        <v>0</v>
      </c>
      <c r="CE4" s="4">
        <v>0</v>
      </c>
      <c r="CF4" s="4">
        <v>0</v>
      </c>
      <c r="CG4" s="4">
        <v>0</v>
      </c>
      <c r="CH4" s="4">
        <v>0</v>
      </c>
      <c r="CI4" s="4">
        <v>0</v>
      </c>
      <c r="CJ4" s="4">
        <v>1</v>
      </c>
      <c r="CK4" s="4">
        <v>0</v>
      </c>
      <c r="CL4" s="4">
        <v>0</v>
      </c>
      <c r="CM4" s="4">
        <v>0</v>
      </c>
      <c r="CN4" s="4">
        <v>0</v>
      </c>
      <c r="CO4" s="4">
        <v>0</v>
      </c>
    </row>
    <row r="5" spans="1:93" ht="15" thickBot="1" x14ac:dyDescent="0.35">
      <c r="A5" s="34"/>
      <c r="B5" s="6" t="s">
        <v>4</v>
      </c>
      <c r="C5" s="7">
        <v>0</v>
      </c>
      <c r="D5" s="7">
        <v>0</v>
      </c>
      <c r="E5" s="7">
        <v>0</v>
      </c>
      <c r="F5" s="7">
        <v>6.3E-3</v>
      </c>
      <c r="G5" s="7">
        <v>0</v>
      </c>
      <c r="H5" s="7">
        <v>0</v>
      </c>
      <c r="I5" s="7">
        <v>0</v>
      </c>
      <c r="J5" s="7">
        <v>0</v>
      </c>
      <c r="K5" s="7">
        <v>0</v>
      </c>
      <c r="L5" s="7">
        <v>0</v>
      </c>
      <c r="M5" s="7">
        <v>0</v>
      </c>
      <c r="N5" s="7">
        <v>0</v>
      </c>
      <c r="O5" s="7">
        <v>0</v>
      </c>
      <c r="P5" s="7">
        <v>7.6E-3</v>
      </c>
      <c r="Q5" s="7">
        <v>0</v>
      </c>
      <c r="R5" s="7">
        <v>0</v>
      </c>
      <c r="S5" s="7">
        <v>0</v>
      </c>
      <c r="T5" s="7">
        <v>0</v>
      </c>
      <c r="U5" s="7">
        <v>0</v>
      </c>
      <c r="V5" s="7">
        <v>0</v>
      </c>
      <c r="W5" s="7">
        <v>6.7999999999999996E-3</v>
      </c>
      <c r="X5" s="7">
        <v>0</v>
      </c>
      <c r="Y5" s="7">
        <v>0</v>
      </c>
      <c r="Z5" s="7">
        <v>0</v>
      </c>
      <c r="AA5" s="7">
        <v>0</v>
      </c>
      <c r="AB5" s="7">
        <v>1.0500000000000001E-2</v>
      </c>
      <c r="AC5" s="7">
        <v>0</v>
      </c>
      <c r="AD5" s="7">
        <v>0</v>
      </c>
      <c r="AE5" s="7">
        <v>0</v>
      </c>
      <c r="AF5" s="7">
        <v>0</v>
      </c>
      <c r="AG5" s="7">
        <v>0</v>
      </c>
      <c r="AH5" s="7">
        <v>1.1000000000000001E-3</v>
      </c>
      <c r="AI5" s="7">
        <v>0</v>
      </c>
      <c r="AJ5" s="7">
        <v>2.0999999999999999E-3</v>
      </c>
      <c r="AK5" s="7">
        <v>0</v>
      </c>
      <c r="AL5" s="7">
        <v>0</v>
      </c>
      <c r="AM5" s="7">
        <v>0</v>
      </c>
      <c r="AN5" s="7">
        <v>0</v>
      </c>
      <c r="AO5" s="7">
        <v>0</v>
      </c>
      <c r="AP5" s="7">
        <v>0</v>
      </c>
      <c r="AQ5" s="7">
        <v>0</v>
      </c>
      <c r="AR5" s="7">
        <v>0</v>
      </c>
      <c r="AS5" s="7">
        <v>8.0000000000000004E-4</v>
      </c>
      <c r="AT5" s="7">
        <v>0</v>
      </c>
      <c r="AU5" s="7">
        <v>0</v>
      </c>
      <c r="AV5" s="7">
        <v>0</v>
      </c>
      <c r="AW5" s="7">
        <v>0</v>
      </c>
      <c r="AX5" s="7">
        <v>0</v>
      </c>
      <c r="AY5" s="7">
        <v>0</v>
      </c>
      <c r="AZ5" s="7">
        <v>0</v>
      </c>
      <c r="BA5" s="7">
        <v>0</v>
      </c>
      <c r="BB5" s="7">
        <v>2E-3</v>
      </c>
      <c r="BC5" s="7">
        <v>0</v>
      </c>
      <c r="BD5" s="7">
        <v>0</v>
      </c>
      <c r="BE5" s="7">
        <v>0</v>
      </c>
      <c r="BF5" s="7">
        <v>0</v>
      </c>
      <c r="BG5" s="7">
        <v>8.0000000000000004E-4</v>
      </c>
      <c r="BH5" s="7">
        <v>0</v>
      </c>
      <c r="BI5" s="7">
        <v>0</v>
      </c>
      <c r="BJ5" s="7">
        <v>0</v>
      </c>
      <c r="BK5" s="7">
        <v>0</v>
      </c>
      <c r="BL5" s="7">
        <v>6.9999999999999999E-4</v>
      </c>
      <c r="BM5" s="7">
        <v>0</v>
      </c>
      <c r="BN5" s="7">
        <v>0</v>
      </c>
      <c r="BO5" s="7">
        <v>0</v>
      </c>
      <c r="BP5" s="7">
        <v>0</v>
      </c>
      <c r="BQ5" s="7">
        <v>0</v>
      </c>
      <c r="BR5" s="7">
        <v>0</v>
      </c>
      <c r="BS5" s="7">
        <v>0</v>
      </c>
      <c r="BT5" s="7">
        <v>0</v>
      </c>
      <c r="BU5" s="7">
        <v>0</v>
      </c>
      <c r="BV5" s="7">
        <v>0</v>
      </c>
      <c r="BW5" s="7">
        <v>0</v>
      </c>
      <c r="BX5" s="7">
        <v>0</v>
      </c>
      <c r="BY5" s="7">
        <v>1.5E-3</v>
      </c>
      <c r="BZ5" s="7">
        <v>0</v>
      </c>
      <c r="CA5" s="7">
        <v>0</v>
      </c>
      <c r="CB5" s="7">
        <v>0</v>
      </c>
      <c r="CC5" s="7">
        <v>0</v>
      </c>
      <c r="CD5" s="7">
        <v>0</v>
      </c>
      <c r="CE5" s="7">
        <v>0</v>
      </c>
      <c r="CF5" s="7">
        <v>0</v>
      </c>
      <c r="CG5" s="7">
        <v>0</v>
      </c>
      <c r="CH5" s="7">
        <v>0</v>
      </c>
      <c r="CI5" s="7">
        <v>0</v>
      </c>
      <c r="CJ5" s="7">
        <v>1.1000000000000001E-3</v>
      </c>
      <c r="CK5" s="7">
        <v>0</v>
      </c>
      <c r="CL5" s="7">
        <v>0</v>
      </c>
      <c r="CM5" s="7">
        <v>0</v>
      </c>
      <c r="CN5" s="7">
        <v>0</v>
      </c>
      <c r="CO5" s="7">
        <v>0</v>
      </c>
    </row>
    <row r="6" spans="1:93" ht="15" customHeight="1" x14ac:dyDescent="0.3">
      <c r="A6" s="35" t="s">
        <v>11</v>
      </c>
      <c r="B6" s="9" t="s">
        <v>9</v>
      </c>
      <c r="C6" s="9">
        <v>3233</v>
      </c>
      <c r="D6" s="9">
        <v>25904</v>
      </c>
      <c r="E6" s="9">
        <v>29150</v>
      </c>
      <c r="F6" s="9">
        <v>28217</v>
      </c>
      <c r="G6" s="9">
        <v>29596</v>
      </c>
      <c r="H6" s="9">
        <v>5621</v>
      </c>
      <c r="I6" s="9">
        <v>5192</v>
      </c>
      <c r="J6" s="9">
        <v>32333</v>
      </c>
      <c r="K6" s="9">
        <v>31004</v>
      </c>
      <c r="L6" s="9">
        <v>33734</v>
      </c>
      <c r="M6" s="9">
        <v>31165</v>
      </c>
      <c r="N6" s="9">
        <v>32783</v>
      </c>
      <c r="O6" s="9">
        <v>6313</v>
      </c>
      <c r="P6" s="9">
        <v>6614</v>
      </c>
      <c r="Q6" s="9">
        <v>37017</v>
      </c>
      <c r="R6" s="9">
        <v>30850</v>
      </c>
      <c r="S6" s="9">
        <v>27268</v>
      </c>
      <c r="T6" s="9">
        <v>25948</v>
      </c>
      <c r="U6" s="9">
        <v>28054</v>
      </c>
      <c r="V6" s="9">
        <v>5730</v>
      </c>
      <c r="W6" s="9">
        <v>5273</v>
      </c>
      <c r="X6" s="9">
        <v>32274</v>
      </c>
      <c r="Y6" s="9">
        <v>31735</v>
      </c>
      <c r="Z6" s="9">
        <v>33531</v>
      </c>
      <c r="AA6" s="9">
        <v>31593</v>
      </c>
      <c r="AB6" s="9">
        <v>26164</v>
      </c>
      <c r="AC6" s="9">
        <v>4959</v>
      </c>
      <c r="AD6" s="9">
        <v>5053</v>
      </c>
      <c r="AE6" s="9">
        <v>27543</v>
      </c>
      <c r="AF6" s="9">
        <v>29775</v>
      </c>
      <c r="AG6" s="9">
        <v>30588</v>
      </c>
      <c r="AH6" s="9">
        <v>34177</v>
      </c>
      <c r="AI6" s="9">
        <v>32443</v>
      </c>
      <c r="AJ6" s="9">
        <v>6551</v>
      </c>
      <c r="AK6" s="9">
        <v>5854</v>
      </c>
      <c r="AL6" s="9">
        <v>33907</v>
      </c>
      <c r="AM6" s="9">
        <v>31133</v>
      </c>
      <c r="AN6" s="9">
        <v>30869</v>
      </c>
      <c r="AO6" s="9">
        <v>29821</v>
      </c>
      <c r="AP6" s="9">
        <v>32641</v>
      </c>
      <c r="AQ6" s="9">
        <v>6934</v>
      </c>
      <c r="AR6" s="9">
        <v>6552</v>
      </c>
      <c r="AS6" s="9">
        <v>36394</v>
      </c>
      <c r="AT6" s="9">
        <v>35337</v>
      </c>
      <c r="AU6" s="9">
        <v>31948</v>
      </c>
      <c r="AV6" s="9">
        <v>32223</v>
      </c>
      <c r="AW6" s="9">
        <v>28455</v>
      </c>
      <c r="AX6" s="9">
        <v>5711</v>
      </c>
      <c r="AY6" s="9">
        <v>5842</v>
      </c>
      <c r="AZ6" s="9">
        <v>31279</v>
      </c>
      <c r="BA6" s="9">
        <v>33170</v>
      </c>
      <c r="BB6" s="9">
        <v>30227</v>
      </c>
      <c r="BC6" s="9">
        <v>30740</v>
      </c>
      <c r="BD6" s="9">
        <v>33113</v>
      </c>
      <c r="BE6" s="9">
        <v>6341</v>
      </c>
      <c r="BF6" s="9">
        <v>6537</v>
      </c>
      <c r="BG6" s="9">
        <v>34567</v>
      </c>
      <c r="BH6" s="9">
        <v>29580</v>
      </c>
      <c r="BI6" s="9">
        <v>30352</v>
      </c>
      <c r="BJ6" s="9">
        <v>32839</v>
      </c>
      <c r="BK6" s="9">
        <v>37079</v>
      </c>
      <c r="BL6" s="9">
        <v>6756</v>
      </c>
      <c r="BM6" s="9">
        <v>4605</v>
      </c>
      <c r="BN6" s="9">
        <v>9576</v>
      </c>
      <c r="BO6" s="9">
        <v>42361</v>
      </c>
      <c r="BP6" s="9">
        <v>36447</v>
      </c>
      <c r="BQ6" s="9">
        <v>34389</v>
      </c>
      <c r="BR6" s="9">
        <v>32097</v>
      </c>
      <c r="BS6" s="9">
        <v>6915</v>
      </c>
      <c r="BT6" s="9">
        <v>7267</v>
      </c>
      <c r="BU6" s="9">
        <v>38988</v>
      </c>
      <c r="BV6" s="9">
        <v>36345</v>
      </c>
      <c r="BW6" s="9">
        <v>33231</v>
      </c>
      <c r="BX6" s="9">
        <v>33492</v>
      </c>
      <c r="BY6" s="9">
        <v>35343</v>
      </c>
      <c r="BZ6" s="9">
        <v>5652</v>
      </c>
      <c r="CA6" s="9">
        <v>5280</v>
      </c>
      <c r="CB6" s="9">
        <v>32353</v>
      </c>
      <c r="CC6" s="9">
        <v>31800</v>
      </c>
      <c r="CD6" s="9">
        <v>32651</v>
      </c>
      <c r="CE6" s="9">
        <v>33042</v>
      </c>
      <c r="CF6" s="9">
        <v>33908</v>
      </c>
      <c r="CG6" s="9">
        <v>5808</v>
      </c>
      <c r="CH6" s="9">
        <v>6539</v>
      </c>
      <c r="CI6" s="9">
        <v>39245</v>
      </c>
      <c r="CJ6" s="9">
        <v>31194</v>
      </c>
      <c r="CK6" s="9">
        <v>28077</v>
      </c>
      <c r="CL6" s="9">
        <v>32129</v>
      </c>
      <c r="CM6" s="9">
        <v>31753</v>
      </c>
      <c r="CN6" s="9">
        <v>5336</v>
      </c>
      <c r="CO6" s="9">
        <v>5386</v>
      </c>
    </row>
    <row r="7" spans="1:93" x14ac:dyDescent="0.3">
      <c r="A7" s="33"/>
      <c r="B7" s="4" t="s">
        <v>8</v>
      </c>
      <c r="C7" s="4">
        <v>0</v>
      </c>
      <c r="D7" s="4">
        <v>0</v>
      </c>
      <c r="E7" s="4">
        <v>3</v>
      </c>
      <c r="F7" s="4">
        <v>0</v>
      </c>
      <c r="G7" s="4">
        <v>0</v>
      </c>
      <c r="H7" s="4">
        <v>0</v>
      </c>
      <c r="I7" s="4">
        <v>0</v>
      </c>
      <c r="J7" s="4">
        <v>1</v>
      </c>
      <c r="K7" s="4">
        <v>0</v>
      </c>
      <c r="L7" s="4">
        <v>0</v>
      </c>
      <c r="M7" s="4">
        <v>0</v>
      </c>
      <c r="N7" s="4">
        <v>1</v>
      </c>
      <c r="O7" s="4">
        <v>0</v>
      </c>
      <c r="P7" s="4">
        <v>0</v>
      </c>
      <c r="Q7" s="4">
        <v>0</v>
      </c>
      <c r="R7" s="4">
        <v>0</v>
      </c>
      <c r="S7" s="4">
        <v>0</v>
      </c>
      <c r="T7" s="4">
        <v>0</v>
      </c>
      <c r="U7" s="4">
        <v>0</v>
      </c>
      <c r="V7" s="4">
        <v>0</v>
      </c>
      <c r="W7" s="4">
        <v>0</v>
      </c>
      <c r="X7" s="4">
        <v>0</v>
      </c>
      <c r="Y7" s="4">
        <v>0</v>
      </c>
      <c r="Z7" s="4">
        <v>0</v>
      </c>
      <c r="AA7" s="4">
        <v>0</v>
      </c>
      <c r="AB7" s="4">
        <v>1</v>
      </c>
      <c r="AC7" s="4">
        <v>2</v>
      </c>
      <c r="AD7" s="4">
        <v>0</v>
      </c>
      <c r="AE7" s="4">
        <v>0</v>
      </c>
      <c r="AF7" s="4">
        <v>0</v>
      </c>
      <c r="AG7" s="4">
        <v>0</v>
      </c>
      <c r="AH7" s="4">
        <v>0</v>
      </c>
      <c r="AI7" s="4">
        <v>0</v>
      </c>
      <c r="AJ7" s="4">
        <v>0</v>
      </c>
      <c r="AK7" s="4">
        <v>0</v>
      </c>
      <c r="AL7" s="4">
        <v>0</v>
      </c>
      <c r="AM7" s="4">
        <v>0</v>
      </c>
      <c r="AN7" s="4">
        <v>0</v>
      </c>
      <c r="AO7" s="4">
        <v>1</v>
      </c>
      <c r="AP7" s="4">
        <v>0</v>
      </c>
      <c r="AQ7" s="4">
        <v>0</v>
      </c>
      <c r="AR7" s="4">
        <v>0</v>
      </c>
      <c r="AS7" s="4">
        <v>1</v>
      </c>
      <c r="AT7" s="4">
        <v>0</v>
      </c>
      <c r="AU7" s="4">
        <v>0</v>
      </c>
      <c r="AV7" s="4">
        <v>0</v>
      </c>
      <c r="AW7" s="4">
        <v>1</v>
      </c>
      <c r="AX7" s="4">
        <v>1</v>
      </c>
      <c r="AY7" s="4">
        <v>0</v>
      </c>
      <c r="AZ7" s="4">
        <v>0</v>
      </c>
      <c r="BA7" s="4">
        <v>0</v>
      </c>
      <c r="BB7" s="4">
        <v>13</v>
      </c>
      <c r="BC7" s="4">
        <v>0</v>
      </c>
      <c r="BD7" s="4">
        <v>0</v>
      </c>
      <c r="BE7" s="4">
        <v>0</v>
      </c>
      <c r="BF7" s="4">
        <v>0</v>
      </c>
      <c r="BG7" s="4">
        <v>0</v>
      </c>
      <c r="BH7" s="4">
        <v>0</v>
      </c>
      <c r="BI7" s="4">
        <v>0</v>
      </c>
      <c r="BJ7" s="4">
        <v>0</v>
      </c>
      <c r="BK7" s="4">
        <v>0</v>
      </c>
      <c r="BL7" s="4">
        <v>0</v>
      </c>
      <c r="BM7" s="4">
        <v>0</v>
      </c>
      <c r="BN7" s="4">
        <v>0</v>
      </c>
      <c r="BO7" s="4">
        <v>0</v>
      </c>
      <c r="BP7" s="4">
        <v>0</v>
      </c>
      <c r="BQ7" s="4">
        <v>0</v>
      </c>
      <c r="BR7" s="4">
        <v>0</v>
      </c>
      <c r="BS7" s="4">
        <v>0</v>
      </c>
      <c r="BT7" s="4">
        <v>0</v>
      </c>
      <c r="BU7" s="4">
        <v>0</v>
      </c>
      <c r="BV7" s="4">
        <v>0</v>
      </c>
      <c r="BW7" s="4">
        <v>0</v>
      </c>
      <c r="BX7" s="4">
        <v>0</v>
      </c>
      <c r="BY7" s="4">
        <v>1</v>
      </c>
      <c r="BZ7" s="4">
        <v>0</v>
      </c>
      <c r="CA7" s="4">
        <v>0</v>
      </c>
      <c r="CB7" s="4">
        <v>0</v>
      </c>
      <c r="CC7" s="4">
        <v>0</v>
      </c>
      <c r="CD7" s="4">
        <v>0</v>
      </c>
      <c r="CE7" s="4">
        <v>0</v>
      </c>
      <c r="CF7" s="4">
        <v>1</v>
      </c>
      <c r="CG7" s="4">
        <v>0</v>
      </c>
      <c r="CH7" s="4">
        <v>0</v>
      </c>
      <c r="CI7" s="4">
        <v>0</v>
      </c>
      <c r="CJ7" s="4">
        <v>0</v>
      </c>
      <c r="CK7" s="4">
        <v>1</v>
      </c>
      <c r="CL7" s="4">
        <v>1</v>
      </c>
      <c r="CM7" s="4">
        <v>0</v>
      </c>
      <c r="CN7" s="4">
        <v>0</v>
      </c>
      <c r="CO7" s="4">
        <v>0</v>
      </c>
    </row>
    <row r="8" spans="1:93" ht="15" thickBot="1" x14ac:dyDescent="0.35">
      <c r="A8" s="34"/>
      <c r="B8" s="11" t="s">
        <v>12</v>
      </c>
      <c r="C8" s="12">
        <v>0</v>
      </c>
      <c r="D8" s="12">
        <v>0</v>
      </c>
      <c r="E8" s="12">
        <v>1E-4</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4.0000000000000002E-4</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2.0000000000000001E-4</v>
      </c>
      <c r="AY8" s="12">
        <v>0</v>
      </c>
      <c r="AZ8" s="12">
        <v>0</v>
      </c>
      <c r="BA8" s="12">
        <v>0</v>
      </c>
      <c r="BB8" s="12">
        <v>4.0000000000000002E-4</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row>
    <row r="9" spans="1:93" ht="15" customHeight="1" x14ac:dyDescent="0.3">
      <c r="A9" s="35" t="s">
        <v>13</v>
      </c>
      <c r="B9" s="9" t="s">
        <v>9</v>
      </c>
      <c r="C9" s="9">
        <v>2577</v>
      </c>
      <c r="D9" s="9">
        <v>6431</v>
      </c>
      <c r="E9" s="9">
        <v>6460</v>
      </c>
      <c r="F9" s="9">
        <v>6188</v>
      </c>
      <c r="G9" s="9">
        <v>6640</v>
      </c>
      <c r="H9" s="9">
        <v>4967</v>
      </c>
      <c r="I9" s="9">
        <v>3735</v>
      </c>
      <c r="J9" s="9">
        <v>6862</v>
      </c>
      <c r="K9" s="9">
        <v>6460</v>
      </c>
      <c r="L9" s="9">
        <v>7632</v>
      </c>
      <c r="M9" s="9">
        <v>8271</v>
      </c>
      <c r="N9" s="9">
        <v>7891</v>
      </c>
      <c r="O9" s="9">
        <v>4791</v>
      </c>
      <c r="P9" s="9">
        <v>4076</v>
      </c>
      <c r="Q9" s="9">
        <v>8196</v>
      </c>
      <c r="R9" s="9">
        <v>6979</v>
      </c>
      <c r="S9" s="9">
        <v>6068</v>
      </c>
      <c r="T9" s="9">
        <v>5745</v>
      </c>
      <c r="U9" s="9">
        <v>6440</v>
      </c>
      <c r="V9" s="9">
        <v>4424</v>
      </c>
      <c r="W9" s="9">
        <v>3788</v>
      </c>
      <c r="X9" s="9">
        <v>6174</v>
      </c>
      <c r="Y9" s="9">
        <v>5924</v>
      </c>
      <c r="Z9" s="9">
        <v>6257</v>
      </c>
      <c r="AA9" s="9">
        <v>6709</v>
      </c>
      <c r="AB9" s="9">
        <v>6256</v>
      </c>
      <c r="AC9" s="9">
        <v>4621</v>
      </c>
      <c r="AD9" s="9">
        <v>3762</v>
      </c>
      <c r="AE9" s="9">
        <v>5975</v>
      </c>
      <c r="AF9" s="9">
        <v>8907</v>
      </c>
      <c r="AG9" s="9">
        <v>7462</v>
      </c>
      <c r="AH9" s="9">
        <v>8406</v>
      </c>
      <c r="AI9" s="9">
        <v>7157</v>
      </c>
      <c r="AJ9" s="9">
        <v>4890</v>
      </c>
      <c r="AK9" s="9">
        <v>4061</v>
      </c>
      <c r="AL9" s="9">
        <v>6938</v>
      </c>
      <c r="AM9" s="9">
        <v>6453</v>
      </c>
      <c r="AN9" s="9">
        <v>7302</v>
      </c>
      <c r="AO9" s="9">
        <v>6740</v>
      </c>
      <c r="AP9" s="9">
        <v>7634</v>
      </c>
      <c r="AQ9" s="9">
        <v>6975</v>
      </c>
      <c r="AR9" s="9">
        <v>4948</v>
      </c>
      <c r="AS9" s="9">
        <v>7656</v>
      </c>
      <c r="AT9" s="9">
        <v>7128</v>
      </c>
      <c r="AU9" s="9">
        <v>6459</v>
      </c>
      <c r="AV9" s="9">
        <v>8025</v>
      </c>
      <c r="AW9" s="9">
        <v>6934</v>
      </c>
      <c r="AX9" s="9">
        <v>4955</v>
      </c>
      <c r="AY9" s="9">
        <v>4093</v>
      </c>
      <c r="AZ9" s="9">
        <v>6130</v>
      </c>
      <c r="BA9" s="9">
        <v>6921</v>
      </c>
      <c r="BB9" s="9">
        <v>6608</v>
      </c>
      <c r="BC9" s="9">
        <v>6416</v>
      </c>
      <c r="BD9" s="9">
        <v>6478</v>
      </c>
      <c r="BE9" s="9">
        <v>4588</v>
      </c>
      <c r="BF9" s="9">
        <v>3904</v>
      </c>
      <c r="BG9" s="9">
        <v>6686</v>
      </c>
      <c r="BH9" s="9">
        <v>6771</v>
      </c>
      <c r="BI9" s="9">
        <v>9859</v>
      </c>
      <c r="BJ9" s="9">
        <v>9093</v>
      </c>
      <c r="BK9" s="9">
        <v>8666</v>
      </c>
      <c r="BL9" s="9">
        <v>5478</v>
      </c>
      <c r="BM9" s="9">
        <v>3905</v>
      </c>
      <c r="BN9" s="9">
        <v>4735</v>
      </c>
      <c r="BO9" s="9">
        <v>7902</v>
      </c>
      <c r="BP9" s="9">
        <v>7257</v>
      </c>
      <c r="BQ9" s="9">
        <v>7730</v>
      </c>
      <c r="BR9" s="9">
        <v>8163</v>
      </c>
      <c r="BS9" s="9">
        <v>5932</v>
      </c>
      <c r="BT9" s="9">
        <v>5453</v>
      </c>
      <c r="BU9" s="9">
        <v>8011</v>
      </c>
      <c r="BV9" s="9">
        <v>8345</v>
      </c>
      <c r="BW9" s="9">
        <v>7034</v>
      </c>
      <c r="BX9" s="9">
        <v>6809</v>
      </c>
      <c r="BY9" s="9">
        <v>8713</v>
      </c>
      <c r="BZ9" s="9">
        <v>5480</v>
      </c>
      <c r="CA9" s="9">
        <v>4081</v>
      </c>
      <c r="CB9" s="9">
        <v>6645</v>
      </c>
      <c r="CC9" s="9">
        <v>6453</v>
      </c>
      <c r="CD9" s="9">
        <v>7114</v>
      </c>
      <c r="CE9" s="9">
        <v>6797</v>
      </c>
      <c r="CF9" s="9">
        <v>6661</v>
      </c>
      <c r="CG9" s="9">
        <v>4349</v>
      </c>
      <c r="CH9" s="9">
        <v>3852</v>
      </c>
      <c r="CI9" s="9">
        <v>6909</v>
      </c>
      <c r="CJ9" s="9">
        <v>6577</v>
      </c>
      <c r="CK9" s="9">
        <v>6634</v>
      </c>
      <c r="CL9" s="9">
        <v>9929</v>
      </c>
      <c r="CM9" s="9">
        <v>8178</v>
      </c>
      <c r="CN9" s="9">
        <v>5055</v>
      </c>
      <c r="CO9" s="9">
        <v>4275</v>
      </c>
    </row>
    <row r="10" spans="1:93"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0</v>
      </c>
      <c r="X10" s="4">
        <v>0</v>
      </c>
      <c r="Y10" s="4">
        <v>0</v>
      </c>
      <c r="Z10" s="4">
        <v>0</v>
      </c>
      <c r="AA10" s="4">
        <v>0</v>
      </c>
      <c r="AB10" s="4">
        <v>0</v>
      </c>
      <c r="AC10" s="4">
        <v>3</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4</v>
      </c>
      <c r="BC10" s="4">
        <v>0</v>
      </c>
      <c r="BD10" s="4">
        <v>0</v>
      </c>
      <c r="BE10" s="4">
        <v>0</v>
      </c>
      <c r="BF10" s="4">
        <v>0</v>
      </c>
      <c r="BG10" s="4">
        <v>0</v>
      </c>
      <c r="BH10" s="4">
        <v>0</v>
      </c>
      <c r="BI10" s="4">
        <v>0</v>
      </c>
      <c r="BJ10" s="4">
        <v>0</v>
      </c>
      <c r="BK10" s="4">
        <v>0</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1</v>
      </c>
      <c r="CM10" s="4">
        <v>0</v>
      </c>
      <c r="CN10" s="4">
        <v>0</v>
      </c>
      <c r="CO10" s="4">
        <v>0</v>
      </c>
    </row>
    <row r="11" spans="1:93" ht="15" thickBot="1" x14ac:dyDescent="0.35">
      <c r="A11" s="34"/>
      <c r="B11" s="14" t="s">
        <v>14</v>
      </c>
      <c r="C11" s="15">
        <v>0</v>
      </c>
      <c r="D11" s="15">
        <v>0</v>
      </c>
      <c r="E11" s="15">
        <v>0</v>
      </c>
      <c r="F11" s="15">
        <v>0</v>
      </c>
      <c r="G11" s="15">
        <v>0</v>
      </c>
      <c r="H11" s="15">
        <v>0</v>
      </c>
      <c r="I11" s="15">
        <v>0</v>
      </c>
      <c r="J11" s="15">
        <v>0</v>
      </c>
      <c r="K11" s="15">
        <v>0</v>
      </c>
      <c r="L11" s="15">
        <v>0</v>
      </c>
      <c r="M11" s="15">
        <v>0</v>
      </c>
      <c r="N11" s="15">
        <v>0</v>
      </c>
      <c r="O11" s="15">
        <v>0</v>
      </c>
      <c r="P11" s="15">
        <v>0</v>
      </c>
      <c r="Q11" s="15">
        <v>0</v>
      </c>
      <c r="R11" s="15">
        <v>0</v>
      </c>
      <c r="S11" s="15">
        <v>0</v>
      </c>
      <c r="T11" s="15">
        <v>0</v>
      </c>
      <c r="U11" s="15">
        <v>0</v>
      </c>
      <c r="V11" s="15">
        <v>0</v>
      </c>
      <c r="W11" s="15">
        <v>0</v>
      </c>
      <c r="X11" s="15">
        <v>0</v>
      </c>
      <c r="Y11" s="15">
        <v>0</v>
      </c>
      <c r="Z11" s="15">
        <v>0</v>
      </c>
      <c r="AA11" s="15">
        <v>0</v>
      </c>
      <c r="AB11" s="15">
        <v>0</v>
      </c>
      <c r="AC11" s="15">
        <v>5.9999999999999995E-4</v>
      </c>
      <c r="AD11" s="15">
        <v>0</v>
      </c>
      <c r="AE11" s="15">
        <v>0</v>
      </c>
      <c r="AF11" s="15">
        <v>0</v>
      </c>
      <c r="AG11" s="15">
        <v>0</v>
      </c>
      <c r="AH11" s="15">
        <v>0</v>
      </c>
      <c r="AI11" s="15">
        <v>0</v>
      </c>
      <c r="AJ11" s="15">
        <v>0</v>
      </c>
      <c r="AK11" s="15">
        <v>0</v>
      </c>
      <c r="AL11" s="15">
        <v>0</v>
      </c>
      <c r="AM11" s="15">
        <v>0</v>
      </c>
      <c r="AN11" s="15">
        <v>0</v>
      </c>
      <c r="AO11" s="15">
        <v>0</v>
      </c>
      <c r="AP11" s="15">
        <v>0</v>
      </c>
      <c r="AQ11" s="15">
        <v>0</v>
      </c>
      <c r="AR11" s="15">
        <v>0</v>
      </c>
      <c r="AS11" s="15">
        <v>0</v>
      </c>
      <c r="AT11" s="15">
        <v>0</v>
      </c>
      <c r="AU11" s="15">
        <v>0</v>
      </c>
      <c r="AV11" s="15">
        <v>0</v>
      </c>
      <c r="AW11" s="15">
        <v>0</v>
      </c>
      <c r="AX11" s="15">
        <v>0</v>
      </c>
      <c r="AY11" s="15">
        <v>0</v>
      </c>
      <c r="AZ11" s="15">
        <v>0</v>
      </c>
      <c r="BA11" s="15">
        <v>0</v>
      </c>
      <c r="BB11" s="15">
        <v>5.9999999999999995E-4</v>
      </c>
      <c r="BC11" s="15">
        <v>0</v>
      </c>
      <c r="BD11" s="15">
        <v>0</v>
      </c>
      <c r="BE11" s="15">
        <v>0</v>
      </c>
      <c r="BF11" s="15">
        <v>0</v>
      </c>
      <c r="BG11" s="15">
        <v>0</v>
      </c>
      <c r="BH11" s="15">
        <v>0</v>
      </c>
      <c r="BI11" s="15">
        <v>0</v>
      </c>
      <c r="BJ11" s="15">
        <v>0</v>
      </c>
      <c r="BK11" s="15">
        <v>0</v>
      </c>
      <c r="BL11" s="15">
        <v>0</v>
      </c>
      <c r="BM11" s="15">
        <v>0</v>
      </c>
      <c r="BN11" s="15">
        <v>0</v>
      </c>
      <c r="BO11" s="15">
        <v>0</v>
      </c>
      <c r="BP11" s="15">
        <v>0</v>
      </c>
      <c r="BQ11" s="15">
        <v>0</v>
      </c>
      <c r="BR11" s="15">
        <v>0</v>
      </c>
      <c r="BS11" s="15">
        <v>0</v>
      </c>
      <c r="BT11" s="15">
        <v>0</v>
      </c>
      <c r="BU11" s="15">
        <v>0</v>
      </c>
      <c r="BV11" s="15">
        <v>0</v>
      </c>
      <c r="BW11" s="15">
        <v>0</v>
      </c>
      <c r="BX11" s="15">
        <v>0</v>
      </c>
      <c r="BY11" s="15">
        <v>0</v>
      </c>
      <c r="BZ11" s="15">
        <v>0</v>
      </c>
      <c r="CA11" s="15">
        <v>0</v>
      </c>
      <c r="CB11" s="15">
        <v>0</v>
      </c>
      <c r="CC11" s="15">
        <v>0</v>
      </c>
      <c r="CD11" s="15">
        <v>0</v>
      </c>
      <c r="CE11" s="15">
        <v>0</v>
      </c>
      <c r="CF11" s="15">
        <v>0</v>
      </c>
      <c r="CG11" s="15">
        <v>0</v>
      </c>
      <c r="CH11" s="15">
        <v>0</v>
      </c>
      <c r="CI11" s="15">
        <v>0</v>
      </c>
      <c r="CJ11" s="15">
        <v>0</v>
      </c>
      <c r="CK11" s="15">
        <v>0</v>
      </c>
      <c r="CL11" s="15">
        <v>1E-4</v>
      </c>
      <c r="CM11" s="15">
        <v>0</v>
      </c>
      <c r="CN11" s="15">
        <v>0</v>
      </c>
      <c r="CO11" s="15">
        <v>0</v>
      </c>
    </row>
    <row r="12" spans="1:93" x14ac:dyDescent="0.3">
      <c r="A12" t="s">
        <v>7</v>
      </c>
    </row>
  </sheetData>
  <mergeCells count="4">
    <mergeCell ref="B1:U1"/>
    <mergeCell ref="A3:A5"/>
    <mergeCell ref="A6:A8"/>
    <mergeCell ref="A9:A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4D83-7163-43C9-BE15-5BB6466CC074}">
  <dimension ref="A1:CP12"/>
  <sheetViews>
    <sheetView workbookViewId="0"/>
  </sheetViews>
  <sheetFormatPr defaultRowHeight="14.4" x14ac:dyDescent="0.3"/>
  <cols>
    <col min="2" max="2" width="28" bestFit="1" customWidth="1"/>
  </cols>
  <sheetData>
    <row r="1" spans="1:94" ht="36" customHeight="1" x14ac:dyDescent="0.3">
      <c r="B1" s="32" t="s">
        <v>0</v>
      </c>
      <c r="C1" s="32"/>
      <c r="D1" s="32"/>
      <c r="E1" s="32"/>
      <c r="F1" s="32"/>
      <c r="G1" s="32"/>
      <c r="H1" s="32"/>
      <c r="I1" s="32"/>
      <c r="J1" s="32"/>
      <c r="K1" s="32"/>
      <c r="L1" s="32"/>
      <c r="M1" s="32"/>
      <c r="N1" s="32"/>
      <c r="O1" s="32"/>
      <c r="P1" s="32"/>
      <c r="Q1" s="32"/>
      <c r="R1" s="32"/>
      <c r="S1" s="32"/>
      <c r="T1" s="32"/>
      <c r="U1" s="32"/>
    </row>
    <row r="2" spans="1:94" ht="72.75" customHeight="1" x14ac:dyDescent="0.3">
      <c r="A2" s="4" t="s">
        <v>1</v>
      </c>
      <c r="B2" s="4"/>
      <c r="C2" s="23">
        <v>45200</v>
      </c>
      <c r="D2" s="23">
        <f t="shared" ref="D2:AI2" si="0">C2+1</f>
        <v>45201</v>
      </c>
      <c r="E2" s="23">
        <f t="shared" si="0"/>
        <v>45202</v>
      </c>
      <c r="F2" s="23">
        <f t="shared" si="0"/>
        <v>45203</v>
      </c>
      <c r="G2" s="23">
        <f t="shared" si="0"/>
        <v>45204</v>
      </c>
      <c r="H2" s="23">
        <f t="shared" si="0"/>
        <v>45205</v>
      </c>
      <c r="I2" s="23">
        <f t="shared" si="0"/>
        <v>45206</v>
      </c>
      <c r="J2" s="23">
        <f t="shared" si="0"/>
        <v>45207</v>
      </c>
      <c r="K2" s="23">
        <f t="shared" si="0"/>
        <v>45208</v>
      </c>
      <c r="L2" s="23">
        <f t="shared" si="0"/>
        <v>45209</v>
      </c>
      <c r="M2" s="23">
        <f t="shared" si="0"/>
        <v>45210</v>
      </c>
      <c r="N2" s="23">
        <f t="shared" si="0"/>
        <v>45211</v>
      </c>
      <c r="O2" s="23">
        <f t="shared" si="0"/>
        <v>45212</v>
      </c>
      <c r="P2" s="23">
        <f t="shared" si="0"/>
        <v>45213</v>
      </c>
      <c r="Q2" s="23">
        <f t="shared" si="0"/>
        <v>45214</v>
      </c>
      <c r="R2" s="23">
        <f t="shared" si="0"/>
        <v>45215</v>
      </c>
      <c r="S2" s="23">
        <f t="shared" si="0"/>
        <v>45216</v>
      </c>
      <c r="T2" s="23">
        <f t="shared" si="0"/>
        <v>45217</v>
      </c>
      <c r="U2" s="23">
        <f t="shared" si="0"/>
        <v>45218</v>
      </c>
      <c r="V2" s="23">
        <f t="shared" si="0"/>
        <v>45219</v>
      </c>
      <c r="W2" s="23">
        <f t="shared" si="0"/>
        <v>45220</v>
      </c>
      <c r="X2" s="23">
        <f t="shared" si="0"/>
        <v>45221</v>
      </c>
      <c r="Y2" s="23">
        <f t="shared" si="0"/>
        <v>45222</v>
      </c>
      <c r="Z2" s="23">
        <f t="shared" si="0"/>
        <v>45223</v>
      </c>
      <c r="AA2" s="23">
        <f t="shared" si="0"/>
        <v>45224</v>
      </c>
      <c r="AB2" s="23">
        <f t="shared" si="0"/>
        <v>45225</v>
      </c>
      <c r="AC2" s="23">
        <f t="shared" si="0"/>
        <v>45226</v>
      </c>
      <c r="AD2" s="23">
        <f t="shared" si="0"/>
        <v>45227</v>
      </c>
      <c r="AE2" s="23">
        <f t="shared" si="0"/>
        <v>45228</v>
      </c>
      <c r="AF2" s="23">
        <f t="shared" si="0"/>
        <v>45229</v>
      </c>
      <c r="AG2" s="23">
        <f t="shared" si="0"/>
        <v>45230</v>
      </c>
      <c r="AH2" s="23">
        <f t="shared" si="0"/>
        <v>45231</v>
      </c>
      <c r="AI2" s="23">
        <f t="shared" si="0"/>
        <v>45232</v>
      </c>
      <c r="AJ2" s="23">
        <f t="shared" ref="AJ2:BO2" si="1">AI2+1</f>
        <v>45233</v>
      </c>
      <c r="AK2" s="23">
        <f t="shared" si="1"/>
        <v>45234</v>
      </c>
      <c r="AL2" s="23">
        <f t="shared" si="1"/>
        <v>45235</v>
      </c>
      <c r="AM2" s="23">
        <f t="shared" si="1"/>
        <v>45236</v>
      </c>
      <c r="AN2" s="23">
        <f t="shared" si="1"/>
        <v>45237</v>
      </c>
      <c r="AO2" s="23">
        <f t="shared" si="1"/>
        <v>45238</v>
      </c>
      <c r="AP2" s="23">
        <f t="shared" si="1"/>
        <v>45239</v>
      </c>
      <c r="AQ2" s="23">
        <f t="shared" si="1"/>
        <v>45240</v>
      </c>
      <c r="AR2" s="23">
        <f t="shared" si="1"/>
        <v>45241</v>
      </c>
      <c r="AS2" s="23">
        <f t="shared" si="1"/>
        <v>45242</v>
      </c>
      <c r="AT2" s="23">
        <f t="shared" si="1"/>
        <v>45243</v>
      </c>
      <c r="AU2" s="23">
        <f t="shared" si="1"/>
        <v>45244</v>
      </c>
      <c r="AV2" s="23">
        <f t="shared" si="1"/>
        <v>45245</v>
      </c>
      <c r="AW2" s="23">
        <f t="shared" si="1"/>
        <v>45246</v>
      </c>
      <c r="AX2" s="23">
        <f t="shared" si="1"/>
        <v>45247</v>
      </c>
      <c r="AY2" s="23">
        <f t="shared" si="1"/>
        <v>45248</v>
      </c>
      <c r="AZ2" s="23">
        <f t="shared" si="1"/>
        <v>45249</v>
      </c>
      <c r="BA2" s="23">
        <f t="shared" si="1"/>
        <v>45250</v>
      </c>
      <c r="BB2" s="23">
        <f t="shared" si="1"/>
        <v>45251</v>
      </c>
      <c r="BC2" s="23">
        <f t="shared" si="1"/>
        <v>45252</v>
      </c>
      <c r="BD2" s="23">
        <f t="shared" si="1"/>
        <v>45253</v>
      </c>
      <c r="BE2" s="23">
        <f t="shared" si="1"/>
        <v>45254</v>
      </c>
      <c r="BF2" s="23">
        <f t="shared" si="1"/>
        <v>45255</v>
      </c>
      <c r="BG2" s="23">
        <f t="shared" si="1"/>
        <v>45256</v>
      </c>
      <c r="BH2" s="23">
        <f t="shared" si="1"/>
        <v>45257</v>
      </c>
      <c r="BI2" s="23">
        <f t="shared" si="1"/>
        <v>45258</v>
      </c>
      <c r="BJ2" s="23">
        <f t="shared" si="1"/>
        <v>45259</v>
      </c>
      <c r="BK2" s="23">
        <f t="shared" si="1"/>
        <v>45260</v>
      </c>
      <c r="BL2" s="23">
        <f t="shared" si="1"/>
        <v>45261</v>
      </c>
      <c r="BM2" s="23">
        <f t="shared" si="1"/>
        <v>45262</v>
      </c>
      <c r="BN2" s="23">
        <f t="shared" si="1"/>
        <v>45263</v>
      </c>
      <c r="BO2" s="23">
        <f t="shared" si="1"/>
        <v>45264</v>
      </c>
      <c r="BP2" s="23">
        <f t="shared" ref="BP2:CP2" si="2">BO2+1</f>
        <v>45265</v>
      </c>
      <c r="BQ2" s="23">
        <f t="shared" si="2"/>
        <v>45266</v>
      </c>
      <c r="BR2" s="23">
        <f t="shared" si="2"/>
        <v>45267</v>
      </c>
      <c r="BS2" s="23">
        <f t="shared" si="2"/>
        <v>45268</v>
      </c>
      <c r="BT2" s="23">
        <f t="shared" si="2"/>
        <v>45269</v>
      </c>
      <c r="BU2" s="23">
        <f t="shared" si="2"/>
        <v>45270</v>
      </c>
      <c r="BV2" s="23">
        <f t="shared" si="2"/>
        <v>45271</v>
      </c>
      <c r="BW2" s="23">
        <f t="shared" si="2"/>
        <v>45272</v>
      </c>
      <c r="BX2" s="23">
        <f t="shared" si="2"/>
        <v>45273</v>
      </c>
      <c r="BY2" s="23">
        <f t="shared" si="2"/>
        <v>45274</v>
      </c>
      <c r="BZ2" s="23">
        <f t="shared" si="2"/>
        <v>45275</v>
      </c>
      <c r="CA2" s="23">
        <f t="shared" si="2"/>
        <v>45276</v>
      </c>
      <c r="CB2" s="23">
        <f t="shared" si="2"/>
        <v>45277</v>
      </c>
      <c r="CC2" s="23">
        <f t="shared" si="2"/>
        <v>45278</v>
      </c>
      <c r="CD2" s="23">
        <f t="shared" si="2"/>
        <v>45279</v>
      </c>
      <c r="CE2" s="23">
        <f t="shared" si="2"/>
        <v>45280</v>
      </c>
      <c r="CF2" s="23">
        <f t="shared" si="2"/>
        <v>45281</v>
      </c>
      <c r="CG2" s="23">
        <f t="shared" si="2"/>
        <v>45282</v>
      </c>
      <c r="CH2" s="23">
        <f t="shared" si="2"/>
        <v>45283</v>
      </c>
      <c r="CI2" s="23">
        <f t="shared" si="2"/>
        <v>45284</v>
      </c>
      <c r="CJ2" s="23">
        <f t="shared" si="2"/>
        <v>45285</v>
      </c>
      <c r="CK2" s="23">
        <f t="shared" si="2"/>
        <v>45286</v>
      </c>
      <c r="CL2" s="23">
        <f t="shared" si="2"/>
        <v>45287</v>
      </c>
      <c r="CM2" s="23">
        <f t="shared" si="2"/>
        <v>45288</v>
      </c>
      <c r="CN2" s="23">
        <f t="shared" si="2"/>
        <v>45289</v>
      </c>
      <c r="CO2" s="23">
        <f t="shared" si="2"/>
        <v>45290</v>
      </c>
      <c r="CP2" s="23">
        <f t="shared" si="2"/>
        <v>45291</v>
      </c>
    </row>
    <row r="3" spans="1:94" ht="15" customHeight="1" x14ac:dyDescent="0.3">
      <c r="A3" s="33" t="s">
        <v>2</v>
      </c>
      <c r="B3" s="9" t="s">
        <v>9</v>
      </c>
      <c r="C3" s="9">
        <v>353</v>
      </c>
      <c r="D3" s="9">
        <v>322</v>
      </c>
      <c r="E3" s="9">
        <v>465</v>
      </c>
      <c r="F3" s="9">
        <v>423</v>
      </c>
      <c r="G3" s="9">
        <v>395</v>
      </c>
      <c r="H3" s="9">
        <v>401</v>
      </c>
      <c r="I3" s="9">
        <v>406</v>
      </c>
      <c r="J3" s="9">
        <v>348</v>
      </c>
      <c r="K3" s="9">
        <v>289</v>
      </c>
      <c r="L3" s="9">
        <v>446</v>
      </c>
      <c r="M3" s="9">
        <v>575</v>
      </c>
      <c r="N3" s="9">
        <v>559</v>
      </c>
      <c r="O3" s="9">
        <v>633</v>
      </c>
      <c r="P3" s="9">
        <v>581</v>
      </c>
      <c r="Q3" s="9">
        <v>369</v>
      </c>
      <c r="R3" s="9">
        <v>608</v>
      </c>
      <c r="S3" s="9">
        <v>442</v>
      </c>
      <c r="T3" s="9">
        <v>500</v>
      </c>
      <c r="U3" s="9">
        <v>472</v>
      </c>
      <c r="V3" s="9">
        <v>523</v>
      </c>
      <c r="W3" s="9">
        <v>375</v>
      </c>
      <c r="X3" s="9">
        <v>392</v>
      </c>
      <c r="Y3" s="9">
        <v>269</v>
      </c>
      <c r="Z3" s="9">
        <v>378</v>
      </c>
      <c r="AA3" s="9">
        <v>524</v>
      </c>
      <c r="AB3" s="9">
        <v>609</v>
      </c>
      <c r="AC3" s="9">
        <v>639</v>
      </c>
      <c r="AD3" s="9">
        <v>421</v>
      </c>
      <c r="AE3" s="9">
        <v>335</v>
      </c>
      <c r="AF3" s="9">
        <v>603</v>
      </c>
      <c r="AG3" s="9">
        <v>749</v>
      </c>
      <c r="AH3" s="9">
        <v>927</v>
      </c>
      <c r="AI3" s="9">
        <v>737</v>
      </c>
      <c r="AJ3" s="9">
        <v>873</v>
      </c>
      <c r="AK3" s="9">
        <v>1027</v>
      </c>
      <c r="AL3" s="9">
        <v>1001</v>
      </c>
      <c r="AM3" s="9">
        <v>1213</v>
      </c>
      <c r="AN3" s="9">
        <v>1261</v>
      </c>
      <c r="AO3" s="9">
        <v>772</v>
      </c>
      <c r="AP3" s="9">
        <v>852</v>
      </c>
      <c r="AQ3" s="9">
        <v>1485</v>
      </c>
      <c r="AR3" s="9">
        <v>992</v>
      </c>
      <c r="AS3" s="9">
        <v>1103</v>
      </c>
      <c r="AT3" s="9">
        <v>948</v>
      </c>
      <c r="AU3" s="9">
        <v>994</v>
      </c>
      <c r="AV3" s="9">
        <v>893</v>
      </c>
      <c r="AW3" s="9">
        <v>885</v>
      </c>
      <c r="AX3" s="9">
        <v>1286</v>
      </c>
      <c r="AY3" s="9">
        <v>1428</v>
      </c>
      <c r="AZ3" s="9">
        <v>985</v>
      </c>
      <c r="BA3" s="9">
        <v>973</v>
      </c>
      <c r="BB3" s="9">
        <v>995</v>
      </c>
      <c r="BC3" s="9">
        <v>1092</v>
      </c>
      <c r="BD3" s="9">
        <v>901</v>
      </c>
      <c r="BE3" s="9">
        <v>1261</v>
      </c>
      <c r="BF3" s="9">
        <v>1293</v>
      </c>
      <c r="BG3" s="9">
        <v>1021</v>
      </c>
      <c r="BH3" s="9">
        <v>862</v>
      </c>
      <c r="BI3" s="9">
        <v>1284</v>
      </c>
      <c r="BJ3" s="9">
        <v>929</v>
      </c>
      <c r="BK3" s="9">
        <v>911</v>
      </c>
      <c r="BL3" s="9">
        <v>1364</v>
      </c>
      <c r="BM3" s="9">
        <v>1296</v>
      </c>
      <c r="BN3" s="9">
        <v>869</v>
      </c>
      <c r="BO3" s="9">
        <v>794</v>
      </c>
      <c r="BP3" s="9">
        <v>1384</v>
      </c>
      <c r="BQ3" s="9">
        <v>1487</v>
      </c>
      <c r="BR3" s="9">
        <v>1004</v>
      </c>
      <c r="BS3" s="9">
        <v>905</v>
      </c>
      <c r="BT3" s="9">
        <v>926</v>
      </c>
      <c r="BU3" s="9">
        <v>433</v>
      </c>
      <c r="BV3" s="9">
        <v>683</v>
      </c>
      <c r="BW3" s="9">
        <v>669</v>
      </c>
      <c r="BX3" s="9">
        <v>576</v>
      </c>
      <c r="BY3" s="9">
        <v>994</v>
      </c>
      <c r="BZ3" s="9">
        <v>589</v>
      </c>
      <c r="CA3" s="9">
        <v>834</v>
      </c>
      <c r="CB3" s="9">
        <v>598</v>
      </c>
      <c r="CC3" s="9">
        <v>893</v>
      </c>
      <c r="CD3" s="9">
        <v>1505</v>
      </c>
      <c r="CE3" s="9">
        <v>1184</v>
      </c>
      <c r="CF3" s="9">
        <v>1226</v>
      </c>
      <c r="CG3" s="9">
        <v>1183</v>
      </c>
      <c r="CH3" s="9">
        <v>965</v>
      </c>
      <c r="CI3" s="9">
        <v>1</v>
      </c>
      <c r="CJ3" s="9">
        <v>975</v>
      </c>
      <c r="CK3" s="9">
        <v>968</v>
      </c>
      <c r="CL3" s="9">
        <v>944</v>
      </c>
      <c r="CM3" s="9">
        <v>889</v>
      </c>
      <c r="CN3" s="9">
        <v>1086</v>
      </c>
      <c r="CO3" s="9">
        <v>994</v>
      </c>
      <c r="CP3" s="9">
        <v>1248</v>
      </c>
    </row>
    <row r="4" spans="1:94" x14ac:dyDescent="0.3">
      <c r="A4" s="33"/>
      <c r="B4" s="4" t="s">
        <v>3</v>
      </c>
      <c r="C4" s="4">
        <v>0</v>
      </c>
      <c r="D4" s="4">
        <v>0</v>
      </c>
      <c r="E4" s="4">
        <v>0</v>
      </c>
      <c r="F4" s="4">
        <v>0</v>
      </c>
      <c r="G4" s="4">
        <v>0</v>
      </c>
      <c r="H4" s="4">
        <v>0</v>
      </c>
      <c r="I4" s="4">
        <v>0</v>
      </c>
      <c r="J4" s="4">
        <v>0</v>
      </c>
      <c r="K4" s="4">
        <v>0</v>
      </c>
      <c r="L4" s="4">
        <v>0</v>
      </c>
      <c r="M4" s="4">
        <v>0</v>
      </c>
      <c r="N4" s="4">
        <v>0</v>
      </c>
      <c r="O4" s="4">
        <v>1</v>
      </c>
      <c r="P4" s="4">
        <v>0</v>
      </c>
      <c r="Q4" s="4">
        <v>0</v>
      </c>
      <c r="R4" s="4">
        <v>1</v>
      </c>
      <c r="S4" s="4">
        <v>0</v>
      </c>
      <c r="T4" s="4">
        <v>0</v>
      </c>
      <c r="U4" s="4">
        <v>0</v>
      </c>
      <c r="V4" s="4">
        <v>0</v>
      </c>
      <c r="W4" s="4">
        <v>0</v>
      </c>
      <c r="X4" s="4">
        <v>0</v>
      </c>
      <c r="Y4" s="4">
        <v>0</v>
      </c>
      <c r="Z4" s="4">
        <v>0</v>
      </c>
      <c r="AA4" s="4">
        <v>0</v>
      </c>
      <c r="AB4" s="4">
        <v>0</v>
      </c>
      <c r="AC4" s="4">
        <v>0</v>
      </c>
      <c r="AD4" s="4">
        <v>0</v>
      </c>
      <c r="AE4" s="4">
        <v>0</v>
      </c>
      <c r="AF4" s="4">
        <v>0</v>
      </c>
      <c r="AG4" s="4">
        <v>0</v>
      </c>
      <c r="AH4" s="4">
        <v>1</v>
      </c>
      <c r="AI4" s="4">
        <v>0</v>
      </c>
      <c r="AJ4" s="4">
        <v>0</v>
      </c>
      <c r="AK4" s="4">
        <v>3</v>
      </c>
      <c r="AL4" s="4">
        <v>0</v>
      </c>
      <c r="AM4" s="4">
        <v>0</v>
      </c>
      <c r="AN4" s="4">
        <v>1</v>
      </c>
      <c r="AO4" s="4">
        <v>0</v>
      </c>
      <c r="AP4" s="4">
        <v>0</v>
      </c>
      <c r="AQ4" s="4">
        <v>0</v>
      </c>
      <c r="AR4" s="4">
        <v>0</v>
      </c>
      <c r="AS4" s="4">
        <v>1</v>
      </c>
      <c r="AT4" s="4">
        <v>0</v>
      </c>
      <c r="AU4" s="4">
        <v>0</v>
      </c>
      <c r="AV4" s="4">
        <v>0</v>
      </c>
      <c r="AW4" s="4">
        <v>0</v>
      </c>
      <c r="AX4" s="4">
        <v>0</v>
      </c>
      <c r="AY4" s="4">
        <v>0</v>
      </c>
      <c r="AZ4" s="4">
        <v>0</v>
      </c>
      <c r="BA4" s="4">
        <v>0</v>
      </c>
      <c r="BB4" s="4">
        <v>0</v>
      </c>
      <c r="BC4" s="4">
        <v>0</v>
      </c>
      <c r="BD4" s="4">
        <v>0</v>
      </c>
      <c r="BE4" s="4">
        <v>0</v>
      </c>
      <c r="BF4" s="4">
        <v>0</v>
      </c>
      <c r="BG4" s="4">
        <v>3</v>
      </c>
      <c r="BH4" s="4">
        <v>0</v>
      </c>
      <c r="BI4" s="4">
        <v>0</v>
      </c>
      <c r="BJ4" s="4">
        <v>0</v>
      </c>
      <c r="BK4" s="4">
        <v>0</v>
      </c>
      <c r="BL4" s="4">
        <v>0</v>
      </c>
      <c r="BM4" s="4">
        <v>0</v>
      </c>
      <c r="BN4" s="4">
        <v>0</v>
      </c>
      <c r="BO4" s="4">
        <v>0</v>
      </c>
      <c r="BP4" s="4">
        <v>0</v>
      </c>
      <c r="BQ4" s="4">
        <v>0</v>
      </c>
      <c r="BR4" s="4">
        <v>0</v>
      </c>
      <c r="BS4" s="4">
        <v>0</v>
      </c>
      <c r="BT4" s="4">
        <v>0</v>
      </c>
      <c r="BU4" s="4">
        <v>0</v>
      </c>
      <c r="BV4" s="4">
        <v>0</v>
      </c>
      <c r="BW4" s="4">
        <v>0</v>
      </c>
      <c r="BX4" s="4">
        <v>0</v>
      </c>
      <c r="BY4" s="4">
        <v>0</v>
      </c>
      <c r="BZ4" s="4">
        <v>0</v>
      </c>
      <c r="CA4" s="4">
        <v>0</v>
      </c>
      <c r="CB4" s="4">
        <v>0</v>
      </c>
      <c r="CC4" s="4">
        <v>0</v>
      </c>
      <c r="CD4" s="4">
        <v>0</v>
      </c>
      <c r="CE4" s="4">
        <v>4</v>
      </c>
      <c r="CF4" s="4">
        <v>3</v>
      </c>
      <c r="CG4" s="4">
        <v>0</v>
      </c>
      <c r="CH4" s="4">
        <v>0</v>
      </c>
      <c r="CI4" s="4" t="s">
        <v>15</v>
      </c>
      <c r="CJ4" s="4">
        <v>0</v>
      </c>
      <c r="CK4" s="4">
        <v>0</v>
      </c>
      <c r="CL4" s="4">
        <v>0</v>
      </c>
      <c r="CM4" s="4">
        <v>0</v>
      </c>
      <c r="CN4" s="4">
        <v>0</v>
      </c>
      <c r="CO4" s="4">
        <v>0</v>
      </c>
      <c r="CP4" s="4">
        <v>0</v>
      </c>
    </row>
    <row r="5" spans="1:94" ht="15" thickBot="1" x14ac:dyDescent="0.35">
      <c r="A5" s="34"/>
      <c r="B5" s="6" t="s">
        <v>4</v>
      </c>
      <c r="C5" s="7">
        <v>0</v>
      </c>
      <c r="D5" s="7">
        <v>0</v>
      </c>
      <c r="E5" s="7">
        <v>0</v>
      </c>
      <c r="F5" s="7">
        <v>0</v>
      </c>
      <c r="G5" s="7">
        <v>0</v>
      </c>
      <c r="H5" s="7">
        <v>0</v>
      </c>
      <c r="I5" s="7">
        <v>0</v>
      </c>
      <c r="J5" s="7">
        <v>0</v>
      </c>
      <c r="K5" s="7">
        <v>0</v>
      </c>
      <c r="L5" s="7">
        <v>0</v>
      </c>
      <c r="M5" s="7">
        <v>0</v>
      </c>
      <c r="N5" s="7">
        <v>0</v>
      </c>
      <c r="O5" s="7">
        <v>1.6000000000000001E-3</v>
      </c>
      <c r="P5" s="7">
        <v>0</v>
      </c>
      <c r="Q5" s="7">
        <v>0</v>
      </c>
      <c r="R5" s="7">
        <v>1.6000000000000001E-3</v>
      </c>
      <c r="S5" s="7">
        <v>0</v>
      </c>
      <c r="T5" s="7">
        <v>0</v>
      </c>
      <c r="U5" s="7">
        <v>0</v>
      </c>
      <c r="V5" s="7">
        <v>0</v>
      </c>
      <c r="W5" s="7">
        <v>0</v>
      </c>
      <c r="X5" s="7">
        <v>0</v>
      </c>
      <c r="Y5" s="7">
        <v>0</v>
      </c>
      <c r="Z5" s="7">
        <v>0</v>
      </c>
      <c r="AA5" s="7">
        <v>0</v>
      </c>
      <c r="AB5" s="7">
        <v>0</v>
      </c>
      <c r="AC5" s="7">
        <v>0</v>
      </c>
      <c r="AD5" s="7">
        <v>0</v>
      </c>
      <c r="AE5" s="7">
        <v>0</v>
      </c>
      <c r="AF5" s="7">
        <v>0</v>
      </c>
      <c r="AG5" s="7">
        <v>0</v>
      </c>
      <c r="AH5" s="7">
        <v>1.1000000000000001E-3</v>
      </c>
      <c r="AI5" s="7">
        <v>0</v>
      </c>
      <c r="AJ5" s="7">
        <v>0</v>
      </c>
      <c r="AK5" s="7">
        <v>2.8999999999999998E-3</v>
      </c>
      <c r="AL5" s="7">
        <v>0</v>
      </c>
      <c r="AM5" s="7">
        <v>0</v>
      </c>
      <c r="AN5" s="7">
        <v>8.0000000000000004E-4</v>
      </c>
      <c r="AO5" s="7">
        <v>0</v>
      </c>
      <c r="AP5" s="7">
        <v>0</v>
      </c>
      <c r="AQ5" s="7">
        <v>0</v>
      </c>
      <c r="AR5" s="7">
        <v>0</v>
      </c>
      <c r="AS5" s="7">
        <v>8.9999999999999998E-4</v>
      </c>
      <c r="AT5" s="7">
        <v>0</v>
      </c>
      <c r="AU5" s="7">
        <v>0</v>
      </c>
      <c r="AV5" s="7">
        <v>0</v>
      </c>
      <c r="AW5" s="7">
        <v>0</v>
      </c>
      <c r="AX5" s="7">
        <v>0</v>
      </c>
      <c r="AY5" s="7">
        <v>0</v>
      </c>
      <c r="AZ5" s="7">
        <v>0</v>
      </c>
      <c r="BA5" s="7">
        <v>0</v>
      </c>
      <c r="BB5" s="7">
        <v>0</v>
      </c>
      <c r="BC5" s="7">
        <v>0</v>
      </c>
      <c r="BD5" s="7">
        <v>0</v>
      </c>
      <c r="BE5" s="7">
        <v>0</v>
      </c>
      <c r="BF5" s="7">
        <v>0</v>
      </c>
      <c r="BG5" s="7">
        <v>2.8999999999999998E-3</v>
      </c>
      <c r="BH5" s="7">
        <v>0</v>
      </c>
      <c r="BI5" s="7">
        <v>0</v>
      </c>
      <c r="BJ5" s="7">
        <v>0</v>
      </c>
      <c r="BK5" s="7">
        <v>0</v>
      </c>
      <c r="BL5" s="7">
        <v>0</v>
      </c>
      <c r="BM5" s="7">
        <v>0</v>
      </c>
      <c r="BN5" s="7">
        <v>0</v>
      </c>
      <c r="BO5" s="7">
        <v>0</v>
      </c>
      <c r="BP5" s="7">
        <v>0</v>
      </c>
      <c r="BQ5" s="7">
        <v>0</v>
      </c>
      <c r="BR5" s="7">
        <v>0</v>
      </c>
      <c r="BS5" s="7">
        <v>0</v>
      </c>
      <c r="BT5" s="7">
        <v>0</v>
      </c>
      <c r="BU5" s="7">
        <v>0</v>
      </c>
      <c r="BV5" s="7">
        <v>0</v>
      </c>
      <c r="BW5" s="7">
        <v>0</v>
      </c>
      <c r="BX5" s="7">
        <v>0</v>
      </c>
      <c r="BY5" s="7">
        <v>0</v>
      </c>
      <c r="BZ5" s="7">
        <v>0</v>
      </c>
      <c r="CA5" s="7">
        <v>0</v>
      </c>
      <c r="CB5" s="7">
        <v>0</v>
      </c>
      <c r="CC5" s="7">
        <v>0</v>
      </c>
      <c r="CD5" s="7">
        <v>0</v>
      </c>
      <c r="CE5" s="7">
        <v>3.3999999999999998E-3</v>
      </c>
      <c r="CF5" s="7">
        <v>2.3999999999999998E-3</v>
      </c>
      <c r="CG5" s="7">
        <v>0</v>
      </c>
      <c r="CH5" s="7">
        <v>0</v>
      </c>
      <c r="CI5" s="7">
        <v>0</v>
      </c>
      <c r="CJ5" s="7">
        <v>0</v>
      </c>
      <c r="CK5" s="7">
        <v>0</v>
      </c>
      <c r="CL5" s="7">
        <v>0</v>
      </c>
      <c r="CM5" s="7">
        <v>0</v>
      </c>
      <c r="CN5" s="7">
        <v>0</v>
      </c>
      <c r="CO5" s="7">
        <v>0</v>
      </c>
      <c r="CP5" s="7">
        <v>0</v>
      </c>
    </row>
    <row r="6" spans="1:94" ht="15" customHeight="1" x14ac:dyDescent="0.3">
      <c r="A6" s="35" t="s">
        <v>11</v>
      </c>
      <c r="B6" s="9" t="s">
        <v>9</v>
      </c>
      <c r="C6" s="9">
        <v>6079</v>
      </c>
      <c r="D6" s="9">
        <v>35637</v>
      </c>
      <c r="E6" s="9">
        <v>33921</v>
      </c>
      <c r="F6" s="9">
        <v>30694</v>
      </c>
      <c r="G6" s="9">
        <v>31466</v>
      </c>
      <c r="H6" s="9">
        <v>29210</v>
      </c>
      <c r="I6" s="9">
        <v>5417</v>
      </c>
      <c r="J6" s="9">
        <v>5150</v>
      </c>
      <c r="K6" s="9">
        <v>34377</v>
      </c>
      <c r="L6" s="9">
        <v>36089</v>
      </c>
      <c r="M6" s="9">
        <v>31743</v>
      </c>
      <c r="N6" s="9">
        <v>32052</v>
      </c>
      <c r="O6" s="9">
        <v>32998</v>
      </c>
      <c r="P6" s="9">
        <v>5352</v>
      </c>
      <c r="Q6" s="9">
        <v>5749</v>
      </c>
      <c r="R6" s="9">
        <v>35531</v>
      </c>
      <c r="S6" s="9">
        <v>29577</v>
      </c>
      <c r="T6" s="9">
        <v>27185</v>
      </c>
      <c r="U6" s="9">
        <v>26896</v>
      </c>
      <c r="V6" s="9">
        <v>28292</v>
      </c>
      <c r="W6" s="9">
        <v>4803</v>
      </c>
      <c r="X6" s="9">
        <v>5090</v>
      </c>
      <c r="Y6" s="9">
        <v>33453</v>
      </c>
      <c r="Z6" s="9">
        <v>36146</v>
      </c>
      <c r="AA6" s="9">
        <v>34951</v>
      </c>
      <c r="AB6" s="9">
        <v>27225</v>
      </c>
      <c r="AC6" s="9">
        <v>26964</v>
      </c>
      <c r="AD6" s="9">
        <v>4683</v>
      </c>
      <c r="AE6" s="9">
        <v>4212</v>
      </c>
      <c r="AF6" s="9">
        <v>29654</v>
      </c>
      <c r="AG6" s="9">
        <v>31746</v>
      </c>
      <c r="AH6" s="9">
        <v>34013</v>
      </c>
      <c r="AI6" s="9">
        <v>33452</v>
      </c>
      <c r="AJ6" s="9">
        <v>31635</v>
      </c>
      <c r="AK6" s="9">
        <v>5962</v>
      </c>
      <c r="AL6" s="9">
        <v>5267</v>
      </c>
      <c r="AM6" s="9">
        <v>34158</v>
      </c>
      <c r="AN6" s="9">
        <v>32286</v>
      </c>
      <c r="AO6" s="9">
        <v>30201</v>
      </c>
      <c r="AP6" s="9">
        <v>30870</v>
      </c>
      <c r="AQ6" s="9">
        <v>34061</v>
      </c>
      <c r="AR6" s="9">
        <v>6791</v>
      </c>
      <c r="AS6" s="9">
        <v>6427</v>
      </c>
      <c r="AT6" s="9">
        <v>35434</v>
      </c>
      <c r="AU6" s="9">
        <v>35410</v>
      </c>
      <c r="AV6" s="9">
        <v>31738</v>
      </c>
      <c r="AW6" s="9">
        <v>28627</v>
      </c>
      <c r="AX6" s="9">
        <v>27524</v>
      </c>
      <c r="AY6" s="9">
        <v>5538</v>
      </c>
      <c r="AZ6" s="9">
        <v>5227</v>
      </c>
      <c r="BA6" s="9">
        <v>33173</v>
      </c>
      <c r="BB6" s="9">
        <v>31478</v>
      </c>
      <c r="BC6" s="9">
        <v>30481</v>
      </c>
      <c r="BD6" s="9">
        <v>31716</v>
      </c>
      <c r="BE6" s="9">
        <v>33621</v>
      </c>
      <c r="BF6" s="9">
        <v>6248</v>
      </c>
      <c r="BG6" s="9">
        <v>4068</v>
      </c>
      <c r="BH6" s="9">
        <v>30901</v>
      </c>
      <c r="BI6" s="9">
        <v>28461</v>
      </c>
      <c r="BJ6" s="9">
        <v>29738</v>
      </c>
      <c r="BK6" s="9">
        <v>31735</v>
      </c>
      <c r="BL6" s="9">
        <v>36358</v>
      </c>
      <c r="BM6" s="9">
        <v>6478</v>
      </c>
      <c r="BN6" s="9">
        <v>6471</v>
      </c>
      <c r="BO6" s="9">
        <v>37037</v>
      </c>
      <c r="BP6" s="9">
        <v>37418</v>
      </c>
      <c r="BQ6" s="9">
        <v>32603</v>
      </c>
      <c r="BR6" s="9">
        <v>32772</v>
      </c>
      <c r="BS6" s="9">
        <v>34242</v>
      </c>
      <c r="BT6" s="9">
        <v>6902</v>
      </c>
      <c r="BU6" s="9">
        <v>6921</v>
      </c>
      <c r="BV6" s="9">
        <v>38978</v>
      </c>
      <c r="BW6" s="9">
        <v>35827</v>
      </c>
      <c r="BX6" s="9">
        <v>33853</v>
      </c>
      <c r="BY6" s="9">
        <v>35918</v>
      </c>
      <c r="BZ6" s="9">
        <v>36165</v>
      </c>
      <c r="CA6" s="9">
        <v>6383</v>
      </c>
      <c r="CB6" s="9">
        <v>5930</v>
      </c>
      <c r="CC6" s="9">
        <v>35689</v>
      </c>
      <c r="CD6" s="9">
        <v>37736</v>
      </c>
      <c r="CE6" s="9">
        <v>42647</v>
      </c>
      <c r="CF6" s="9">
        <v>46712</v>
      </c>
      <c r="CG6" s="9">
        <v>46602</v>
      </c>
      <c r="CH6" s="9">
        <v>6871</v>
      </c>
      <c r="CI6" s="9">
        <v>3717</v>
      </c>
      <c r="CJ6" s="9">
        <v>2804</v>
      </c>
      <c r="CK6" s="9">
        <v>4923</v>
      </c>
      <c r="CL6" s="9">
        <v>7868</v>
      </c>
      <c r="CM6" s="9">
        <v>36788</v>
      </c>
      <c r="CN6" s="9">
        <v>25407</v>
      </c>
      <c r="CO6" s="9">
        <v>4392</v>
      </c>
      <c r="CP6" s="9">
        <v>2778</v>
      </c>
    </row>
    <row r="7" spans="1:94" x14ac:dyDescent="0.3">
      <c r="A7" s="33"/>
      <c r="B7" s="4" t="s">
        <v>8</v>
      </c>
      <c r="C7" s="4">
        <v>0</v>
      </c>
      <c r="D7" s="4">
        <v>0</v>
      </c>
      <c r="E7" s="4">
        <v>0</v>
      </c>
      <c r="F7" s="4">
        <v>0</v>
      </c>
      <c r="G7" s="4">
        <v>0</v>
      </c>
      <c r="H7" s="4">
        <v>0</v>
      </c>
      <c r="I7" s="4">
        <v>0</v>
      </c>
      <c r="J7" s="4">
        <v>0</v>
      </c>
      <c r="K7" s="4">
        <v>0</v>
      </c>
      <c r="L7" s="4">
        <v>0</v>
      </c>
      <c r="M7" s="4">
        <v>0</v>
      </c>
      <c r="N7" s="4">
        <v>1</v>
      </c>
      <c r="O7" s="4">
        <v>0</v>
      </c>
      <c r="P7" s="4">
        <v>0</v>
      </c>
      <c r="Q7" s="4">
        <v>0</v>
      </c>
      <c r="R7" s="4">
        <v>0</v>
      </c>
      <c r="S7" s="4">
        <v>0</v>
      </c>
      <c r="T7" s="4">
        <v>0</v>
      </c>
      <c r="U7" s="4">
        <v>0</v>
      </c>
      <c r="V7" s="4">
        <v>0</v>
      </c>
      <c r="W7" s="4">
        <v>3</v>
      </c>
      <c r="X7" s="4">
        <v>0</v>
      </c>
      <c r="Y7" s="4">
        <v>0</v>
      </c>
      <c r="Z7" s="4">
        <v>0</v>
      </c>
      <c r="AA7" s="4">
        <v>0</v>
      </c>
      <c r="AB7" s="4">
        <v>0</v>
      </c>
      <c r="AC7" s="4">
        <v>0</v>
      </c>
      <c r="AD7" s="4">
        <v>0</v>
      </c>
      <c r="AE7" s="4">
        <v>0</v>
      </c>
      <c r="AF7" s="4">
        <v>0</v>
      </c>
      <c r="AG7" s="4">
        <v>0</v>
      </c>
      <c r="AH7" s="4">
        <v>0</v>
      </c>
      <c r="AI7" s="4">
        <v>0</v>
      </c>
      <c r="AJ7" s="4">
        <v>0</v>
      </c>
      <c r="AK7" s="4">
        <v>0</v>
      </c>
      <c r="AL7" s="4">
        <v>0</v>
      </c>
      <c r="AM7" s="4">
        <v>0</v>
      </c>
      <c r="AN7" s="4">
        <v>0</v>
      </c>
      <c r="AO7" s="4">
        <v>0</v>
      </c>
      <c r="AP7" s="4">
        <v>0</v>
      </c>
      <c r="AQ7" s="4">
        <v>1</v>
      </c>
      <c r="AR7" s="4">
        <v>0</v>
      </c>
      <c r="AS7" s="4">
        <v>0</v>
      </c>
      <c r="AT7" s="4">
        <v>0</v>
      </c>
      <c r="AU7" s="4">
        <v>0</v>
      </c>
      <c r="AV7" s="4">
        <v>0</v>
      </c>
      <c r="AW7" s="4">
        <v>0</v>
      </c>
      <c r="AX7" s="4">
        <v>0</v>
      </c>
      <c r="AY7" s="4">
        <v>0</v>
      </c>
      <c r="AZ7" s="4">
        <v>0</v>
      </c>
      <c r="BA7" s="4">
        <v>0</v>
      </c>
      <c r="BB7" s="4">
        <v>0</v>
      </c>
      <c r="BC7" s="4">
        <v>1</v>
      </c>
      <c r="BD7" s="4">
        <v>0</v>
      </c>
      <c r="BE7" s="4">
        <v>0</v>
      </c>
      <c r="BF7" s="4">
        <v>0</v>
      </c>
      <c r="BG7" s="4">
        <v>2</v>
      </c>
      <c r="BH7" s="4">
        <v>0</v>
      </c>
      <c r="BI7" s="4">
        <v>1</v>
      </c>
      <c r="BJ7" s="4">
        <v>0</v>
      </c>
      <c r="BK7" s="4">
        <v>1</v>
      </c>
      <c r="BL7" s="4">
        <v>0</v>
      </c>
      <c r="BM7" s="4">
        <v>0</v>
      </c>
      <c r="BN7" s="4">
        <v>0</v>
      </c>
      <c r="BO7" s="4">
        <v>0</v>
      </c>
      <c r="BP7" s="4">
        <v>0</v>
      </c>
      <c r="BQ7" s="4">
        <v>0</v>
      </c>
      <c r="BR7" s="4">
        <v>1</v>
      </c>
      <c r="BS7" s="4">
        <v>1</v>
      </c>
      <c r="BT7" s="4">
        <v>0</v>
      </c>
      <c r="BU7" s="4">
        <v>0</v>
      </c>
      <c r="BV7" s="4">
        <v>0</v>
      </c>
      <c r="BW7" s="4">
        <v>0</v>
      </c>
      <c r="BX7" s="4">
        <v>0</v>
      </c>
      <c r="BY7" s="4">
        <v>0</v>
      </c>
      <c r="BZ7" s="4">
        <v>0</v>
      </c>
      <c r="CA7" s="4">
        <v>0</v>
      </c>
      <c r="CB7" s="4">
        <v>0</v>
      </c>
      <c r="CC7" s="4">
        <v>0</v>
      </c>
      <c r="CD7" s="4">
        <v>0</v>
      </c>
      <c r="CE7" s="4">
        <v>0</v>
      </c>
      <c r="CF7" s="4">
        <v>0</v>
      </c>
      <c r="CG7" s="4">
        <v>0</v>
      </c>
      <c r="CH7" s="4">
        <v>1</v>
      </c>
      <c r="CI7" s="4">
        <v>0</v>
      </c>
      <c r="CJ7" s="4">
        <v>0</v>
      </c>
      <c r="CK7" s="4">
        <v>0</v>
      </c>
      <c r="CL7" s="4">
        <v>0</v>
      </c>
      <c r="CM7" s="4">
        <v>0</v>
      </c>
      <c r="CN7" s="4">
        <v>0</v>
      </c>
      <c r="CO7" s="4">
        <v>0</v>
      </c>
      <c r="CP7" s="4">
        <v>0</v>
      </c>
    </row>
    <row r="8" spans="1:94" ht="15" thickBot="1" x14ac:dyDescent="0.35">
      <c r="A8" s="34"/>
      <c r="B8" s="26" t="s">
        <v>12</v>
      </c>
      <c r="C8" s="27">
        <v>0</v>
      </c>
      <c r="D8" s="27">
        <v>0</v>
      </c>
      <c r="E8" s="27">
        <v>0</v>
      </c>
      <c r="F8" s="27">
        <v>0</v>
      </c>
      <c r="G8" s="27">
        <v>0</v>
      </c>
      <c r="H8" s="27">
        <v>0</v>
      </c>
      <c r="I8" s="27">
        <v>0</v>
      </c>
      <c r="J8" s="27">
        <v>0</v>
      </c>
      <c r="K8" s="27">
        <v>0</v>
      </c>
      <c r="L8" s="27">
        <v>0</v>
      </c>
      <c r="M8" s="27">
        <v>0</v>
      </c>
      <c r="N8" s="27">
        <v>0</v>
      </c>
      <c r="O8" s="27">
        <v>0</v>
      </c>
      <c r="P8" s="27">
        <v>0</v>
      </c>
      <c r="Q8" s="27">
        <v>0</v>
      </c>
      <c r="R8" s="27">
        <v>0</v>
      </c>
      <c r="S8" s="27">
        <v>0</v>
      </c>
      <c r="T8" s="27">
        <v>0</v>
      </c>
      <c r="U8" s="27">
        <v>0</v>
      </c>
      <c r="V8" s="27">
        <v>0</v>
      </c>
      <c r="W8" s="27">
        <v>5.9999999999999995E-4</v>
      </c>
      <c r="X8" s="27">
        <v>0</v>
      </c>
      <c r="Y8" s="27">
        <v>0</v>
      </c>
      <c r="Z8" s="27">
        <v>0</v>
      </c>
      <c r="AA8" s="27">
        <v>0</v>
      </c>
      <c r="AB8" s="27">
        <v>0</v>
      </c>
      <c r="AC8" s="27">
        <v>0</v>
      </c>
      <c r="AD8" s="27">
        <v>0</v>
      </c>
      <c r="AE8" s="27">
        <v>0</v>
      </c>
      <c r="AF8" s="27">
        <v>0</v>
      </c>
      <c r="AG8" s="27">
        <v>0</v>
      </c>
      <c r="AH8" s="27">
        <v>0</v>
      </c>
      <c r="AI8" s="27">
        <v>0</v>
      </c>
      <c r="AJ8" s="27">
        <v>0</v>
      </c>
      <c r="AK8" s="27">
        <v>0</v>
      </c>
      <c r="AL8" s="27">
        <v>0</v>
      </c>
      <c r="AM8" s="27">
        <v>0</v>
      </c>
      <c r="AN8" s="27">
        <v>0</v>
      </c>
      <c r="AO8" s="27">
        <v>0</v>
      </c>
      <c r="AP8" s="27">
        <v>0</v>
      </c>
      <c r="AQ8" s="27">
        <v>0</v>
      </c>
      <c r="AR8" s="27">
        <v>0</v>
      </c>
      <c r="AS8" s="27">
        <v>0</v>
      </c>
      <c r="AT8" s="27">
        <v>0</v>
      </c>
      <c r="AU8" s="27">
        <v>0</v>
      </c>
      <c r="AV8" s="27">
        <v>0</v>
      </c>
      <c r="AW8" s="27">
        <v>0</v>
      </c>
      <c r="AX8" s="27">
        <v>0</v>
      </c>
      <c r="AY8" s="27">
        <v>0</v>
      </c>
      <c r="AZ8" s="27">
        <v>0</v>
      </c>
      <c r="BA8" s="27">
        <v>0</v>
      </c>
      <c r="BB8" s="27">
        <v>0</v>
      </c>
      <c r="BC8" s="27">
        <v>0</v>
      </c>
      <c r="BD8" s="27">
        <v>0</v>
      </c>
      <c r="BE8" s="27">
        <v>0</v>
      </c>
      <c r="BF8" s="27">
        <v>0</v>
      </c>
      <c r="BG8" s="27">
        <v>5.0000000000000001E-4</v>
      </c>
      <c r="BH8" s="27">
        <v>0</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1E-4</v>
      </c>
      <c r="CI8" s="27">
        <v>0</v>
      </c>
      <c r="CJ8" s="27">
        <v>0</v>
      </c>
      <c r="CK8" s="27">
        <v>0</v>
      </c>
      <c r="CL8" s="27">
        <v>0</v>
      </c>
      <c r="CM8" s="27">
        <v>0</v>
      </c>
      <c r="CN8" s="27">
        <v>0</v>
      </c>
      <c r="CO8" s="27">
        <v>0</v>
      </c>
      <c r="CP8" s="27">
        <v>0</v>
      </c>
    </row>
    <row r="9" spans="1:94" ht="15" customHeight="1" x14ac:dyDescent="0.3">
      <c r="A9" s="35" t="s">
        <v>13</v>
      </c>
      <c r="B9" s="9" t="s">
        <v>9</v>
      </c>
      <c r="C9" s="9">
        <v>4057</v>
      </c>
      <c r="D9" s="9">
        <v>6944</v>
      </c>
      <c r="E9" s="9">
        <v>6784</v>
      </c>
      <c r="F9" s="9">
        <v>6335</v>
      </c>
      <c r="G9" s="9">
        <v>6574</v>
      </c>
      <c r="H9" s="9">
        <v>6385</v>
      </c>
      <c r="I9" s="9">
        <v>4419</v>
      </c>
      <c r="J9" s="9">
        <v>3545</v>
      </c>
      <c r="K9" s="9">
        <v>6450</v>
      </c>
      <c r="L9" s="9">
        <v>7754</v>
      </c>
      <c r="M9" s="9">
        <v>7654</v>
      </c>
      <c r="N9" s="9">
        <v>7210</v>
      </c>
      <c r="O9" s="9">
        <v>6830</v>
      </c>
      <c r="P9" s="9">
        <v>4429</v>
      </c>
      <c r="Q9" s="9">
        <v>3793</v>
      </c>
      <c r="R9" s="9">
        <v>6869</v>
      </c>
      <c r="S9" s="9">
        <v>6149</v>
      </c>
      <c r="T9" s="9">
        <v>5655</v>
      </c>
      <c r="U9" s="9">
        <v>5322</v>
      </c>
      <c r="V9" s="9">
        <v>6652</v>
      </c>
      <c r="W9" s="9">
        <v>3808</v>
      </c>
      <c r="X9" s="9">
        <v>3554</v>
      </c>
      <c r="Y9" s="9">
        <v>5650</v>
      </c>
      <c r="Z9" s="9">
        <v>5674</v>
      </c>
      <c r="AA9" s="9">
        <v>6165</v>
      </c>
      <c r="AB9" s="9">
        <v>5842</v>
      </c>
      <c r="AC9" s="9">
        <v>5973</v>
      </c>
      <c r="AD9" s="9">
        <v>4105</v>
      </c>
      <c r="AE9" s="9">
        <v>3257</v>
      </c>
      <c r="AF9" s="9">
        <v>9035</v>
      </c>
      <c r="AG9" s="9">
        <v>7425</v>
      </c>
      <c r="AH9" s="9">
        <v>7451</v>
      </c>
      <c r="AI9" s="9">
        <v>7184</v>
      </c>
      <c r="AJ9" s="9">
        <v>6684</v>
      </c>
      <c r="AK9" s="9">
        <v>4644</v>
      </c>
      <c r="AL9" s="9">
        <v>3751</v>
      </c>
      <c r="AM9" s="9">
        <v>6330</v>
      </c>
      <c r="AN9" s="9">
        <v>7028</v>
      </c>
      <c r="AO9" s="9">
        <v>6454</v>
      </c>
      <c r="AP9" s="9">
        <v>6645</v>
      </c>
      <c r="AQ9" s="9">
        <v>7537</v>
      </c>
      <c r="AR9" s="9">
        <v>6982</v>
      </c>
      <c r="AS9" s="9">
        <v>4463</v>
      </c>
      <c r="AT9" s="9">
        <v>6954</v>
      </c>
      <c r="AU9" s="9">
        <v>6544</v>
      </c>
      <c r="AV9" s="9">
        <v>7591</v>
      </c>
      <c r="AW9" s="9">
        <v>6617</v>
      </c>
      <c r="AX9" s="9">
        <v>6381</v>
      </c>
      <c r="AY9" s="9">
        <v>4565</v>
      </c>
      <c r="AZ9" s="9">
        <v>3890</v>
      </c>
      <c r="BA9" s="9">
        <v>6601</v>
      </c>
      <c r="BB9" s="9">
        <v>6371</v>
      </c>
      <c r="BC9" s="9">
        <v>5906</v>
      </c>
      <c r="BD9" s="9">
        <v>6131</v>
      </c>
      <c r="BE9" s="9">
        <v>6801</v>
      </c>
      <c r="BF9" s="9">
        <v>4480</v>
      </c>
      <c r="BG9" s="9">
        <v>3570</v>
      </c>
      <c r="BH9" s="9">
        <v>6282</v>
      </c>
      <c r="BI9" s="9">
        <v>6247</v>
      </c>
      <c r="BJ9" s="9">
        <v>9482</v>
      </c>
      <c r="BK9" s="9">
        <v>7917</v>
      </c>
      <c r="BL9" s="9">
        <v>7853</v>
      </c>
      <c r="BM9" s="9">
        <v>5202</v>
      </c>
      <c r="BN9" s="9">
        <v>4240</v>
      </c>
      <c r="BO9" s="9">
        <v>6616</v>
      </c>
      <c r="BP9" s="9">
        <v>7698</v>
      </c>
      <c r="BQ9" s="9">
        <v>8156</v>
      </c>
      <c r="BR9" s="9">
        <v>7541</v>
      </c>
      <c r="BS9" s="9">
        <v>8355</v>
      </c>
      <c r="BT9" s="9">
        <v>6659</v>
      </c>
      <c r="BU9" s="9">
        <v>4916</v>
      </c>
      <c r="BV9" s="9">
        <v>7584</v>
      </c>
      <c r="BW9" s="9">
        <v>7799</v>
      </c>
      <c r="BX9" s="9">
        <v>7065</v>
      </c>
      <c r="BY9" s="9">
        <v>7118</v>
      </c>
      <c r="BZ9" s="9">
        <v>8243</v>
      </c>
      <c r="CA9" s="9">
        <v>5647</v>
      </c>
      <c r="CB9" s="9">
        <v>4213</v>
      </c>
      <c r="CC9" s="9">
        <v>6962</v>
      </c>
      <c r="CD9" s="9">
        <v>7724</v>
      </c>
      <c r="CE9" s="9">
        <v>10065</v>
      </c>
      <c r="CF9" s="9">
        <v>9631</v>
      </c>
      <c r="CG9" s="9">
        <v>9324</v>
      </c>
      <c r="CH9" s="9">
        <v>5353</v>
      </c>
      <c r="CI9" s="9">
        <v>3469</v>
      </c>
      <c r="CJ9" s="9">
        <v>2575</v>
      </c>
      <c r="CK9" s="9">
        <v>3485</v>
      </c>
      <c r="CL9" s="9">
        <v>4084</v>
      </c>
      <c r="CM9" s="9">
        <v>8099</v>
      </c>
      <c r="CN9" s="9">
        <v>6810</v>
      </c>
      <c r="CO9" s="9">
        <v>4332</v>
      </c>
      <c r="CP9" s="9">
        <v>3204</v>
      </c>
    </row>
    <row r="10" spans="1:94" x14ac:dyDescent="0.3">
      <c r="A10" s="33"/>
      <c r="B10" s="4" t="s">
        <v>8</v>
      </c>
      <c r="C10" s="4">
        <v>0</v>
      </c>
      <c r="D10" s="4">
        <v>0</v>
      </c>
      <c r="E10" s="4">
        <v>0</v>
      </c>
      <c r="F10" s="4">
        <v>0</v>
      </c>
      <c r="G10" s="4">
        <v>0</v>
      </c>
      <c r="H10" s="4">
        <v>0</v>
      </c>
      <c r="I10" s="4">
        <v>0</v>
      </c>
      <c r="J10" s="4">
        <v>0</v>
      </c>
      <c r="K10" s="4">
        <v>0</v>
      </c>
      <c r="L10" s="4">
        <v>0</v>
      </c>
      <c r="M10" s="4">
        <v>0</v>
      </c>
      <c r="N10" s="4">
        <v>0</v>
      </c>
      <c r="O10" s="4">
        <v>0</v>
      </c>
      <c r="P10" s="4">
        <v>0</v>
      </c>
      <c r="Q10" s="4">
        <v>0</v>
      </c>
      <c r="R10" s="4">
        <v>0</v>
      </c>
      <c r="S10" s="4">
        <v>0</v>
      </c>
      <c r="T10" s="4">
        <v>0</v>
      </c>
      <c r="U10" s="4">
        <v>0</v>
      </c>
      <c r="V10" s="4">
        <v>0</v>
      </c>
      <c r="W10" s="4">
        <v>1</v>
      </c>
      <c r="X10" s="4">
        <v>0</v>
      </c>
      <c r="Y10" s="4">
        <v>0</v>
      </c>
      <c r="Z10" s="4">
        <v>0</v>
      </c>
      <c r="AA10" s="4">
        <v>0</v>
      </c>
      <c r="AB10" s="4">
        <v>0</v>
      </c>
      <c r="AC10" s="4">
        <v>0</v>
      </c>
      <c r="AD10" s="4">
        <v>0</v>
      </c>
      <c r="AE10" s="4">
        <v>0</v>
      </c>
      <c r="AF10" s="4">
        <v>0</v>
      </c>
      <c r="AG10" s="4">
        <v>0</v>
      </c>
      <c r="AH10" s="4">
        <v>0</v>
      </c>
      <c r="AI10" s="4">
        <v>0</v>
      </c>
      <c r="AJ10" s="4">
        <v>0</v>
      </c>
      <c r="AK10" s="4">
        <v>0</v>
      </c>
      <c r="AL10" s="4">
        <v>0</v>
      </c>
      <c r="AM10" s="4">
        <v>0</v>
      </c>
      <c r="AN10" s="4">
        <v>0</v>
      </c>
      <c r="AO10" s="4">
        <v>0</v>
      </c>
      <c r="AP10" s="4">
        <v>0</v>
      </c>
      <c r="AQ10" s="4">
        <v>0</v>
      </c>
      <c r="AR10" s="4">
        <v>0</v>
      </c>
      <c r="AS10" s="4">
        <v>0</v>
      </c>
      <c r="AT10" s="4">
        <v>0</v>
      </c>
      <c r="AU10" s="4">
        <v>0</v>
      </c>
      <c r="AV10" s="4">
        <v>0</v>
      </c>
      <c r="AW10" s="4">
        <v>0</v>
      </c>
      <c r="AX10" s="4">
        <v>0</v>
      </c>
      <c r="AY10" s="4">
        <v>0</v>
      </c>
      <c r="AZ10" s="4">
        <v>0</v>
      </c>
      <c r="BA10" s="4">
        <v>0</v>
      </c>
      <c r="BB10" s="4">
        <v>0</v>
      </c>
      <c r="BC10" s="4">
        <v>0</v>
      </c>
      <c r="BD10" s="4">
        <v>0</v>
      </c>
      <c r="BE10" s="4">
        <v>0</v>
      </c>
      <c r="BF10" s="4">
        <v>0</v>
      </c>
      <c r="BG10" s="4">
        <v>1</v>
      </c>
      <c r="BH10" s="4">
        <v>0</v>
      </c>
      <c r="BI10" s="4">
        <v>0</v>
      </c>
      <c r="BJ10" s="4">
        <v>0</v>
      </c>
      <c r="BK10" s="4">
        <v>5</v>
      </c>
      <c r="BL10" s="4">
        <v>0</v>
      </c>
      <c r="BM10" s="4">
        <v>0</v>
      </c>
      <c r="BN10" s="4">
        <v>0</v>
      </c>
      <c r="BO10" s="4">
        <v>0</v>
      </c>
      <c r="BP10" s="4">
        <v>0</v>
      </c>
      <c r="BQ10" s="4">
        <v>0</v>
      </c>
      <c r="BR10" s="4">
        <v>0</v>
      </c>
      <c r="BS10" s="4">
        <v>0</v>
      </c>
      <c r="BT10" s="4">
        <v>0</v>
      </c>
      <c r="BU10" s="4">
        <v>0</v>
      </c>
      <c r="BV10" s="4">
        <v>0</v>
      </c>
      <c r="BW10" s="4">
        <v>0</v>
      </c>
      <c r="BX10" s="4">
        <v>0</v>
      </c>
      <c r="BY10" s="4">
        <v>0</v>
      </c>
      <c r="BZ10" s="4">
        <v>0</v>
      </c>
      <c r="CA10" s="4">
        <v>0</v>
      </c>
      <c r="CB10" s="4">
        <v>0</v>
      </c>
      <c r="CC10" s="4">
        <v>0</v>
      </c>
      <c r="CD10" s="4">
        <v>0</v>
      </c>
      <c r="CE10" s="4">
        <v>0</v>
      </c>
      <c r="CF10" s="4">
        <v>0</v>
      </c>
      <c r="CG10" s="4">
        <v>0</v>
      </c>
      <c r="CH10" s="4">
        <v>0</v>
      </c>
      <c r="CI10" s="4">
        <v>0</v>
      </c>
      <c r="CJ10" s="4">
        <v>0</v>
      </c>
      <c r="CK10" s="4">
        <v>0</v>
      </c>
      <c r="CL10" s="4">
        <v>0</v>
      </c>
      <c r="CM10" s="4">
        <v>0</v>
      </c>
      <c r="CN10" s="4">
        <v>0</v>
      </c>
      <c r="CO10" s="4">
        <v>0</v>
      </c>
      <c r="CP10" s="4">
        <v>0</v>
      </c>
    </row>
    <row r="11" spans="1:94" ht="15" thickBot="1" x14ac:dyDescent="0.35">
      <c r="A11" s="34"/>
      <c r="B11" s="24" t="s">
        <v>14</v>
      </c>
      <c r="C11" s="25">
        <v>0</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2.9999999999999997E-4</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2.9999999999999997E-4</v>
      </c>
      <c r="BH11" s="25">
        <v>0</v>
      </c>
      <c r="BI11" s="25">
        <v>0</v>
      </c>
      <c r="BJ11" s="25">
        <v>0</v>
      </c>
      <c r="BK11" s="25">
        <v>5.9999999999999995E-4</v>
      </c>
      <c r="BL11" s="25">
        <v>0</v>
      </c>
      <c r="BM11" s="25">
        <v>0</v>
      </c>
      <c r="BN11" s="25">
        <v>0</v>
      </c>
      <c r="BO11" s="25">
        <v>0</v>
      </c>
      <c r="BP11" s="25">
        <v>0</v>
      </c>
      <c r="BQ11" s="25">
        <v>0</v>
      </c>
      <c r="BR11" s="25">
        <v>0</v>
      </c>
      <c r="BS11" s="25">
        <v>0</v>
      </c>
      <c r="BT11" s="25">
        <v>0</v>
      </c>
      <c r="BU11" s="25">
        <v>0</v>
      </c>
      <c r="BV11" s="25">
        <v>0</v>
      </c>
      <c r="BW11" s="25">
        <v>0</v>
      </c>
      <c r="BX11" s="25">
        <v>0</v>
      </c>
      <c r="BY11" s="25">
        <v>0</v>
      </c>
      <c r="BZ11" s="25">
        <v>0</v>
      </c>
      <c r="CA11" s="25">
        <v>0</v>
      </c>
      <c r="CB11" s="25">
        <v>0</v>
      </c>
      <c r="CC11" s="25">
        <v>0</v>
      </c>
      <c r="CD11" s="25">
        <v>0</v>
      </c>
      <c r="CE11" s="25">
        <v>0</v>
      </c>
      <c r="CF11" s="25">
        <v>0</v>
      </c>
      <c r="CG11" s="25">
        <v>0</v>
      </c>
      <c r="CH11" s="25">
        <v>0</v>
      </c>
      <c r="CI11" s="25">
        <v>0</v>
      </c>
      <c r="CJ11" s="25">
        <v>0</v>
      </c>
      <c r="CK11" s="25">
        <v>0</v>
      </c>
      <c r="CL11" s="25">
        <v>0</v>
      </c>
      <c r="CM11" s="25">
        <v>0</v>
      </c>
      <c r="CN11" s="25">
        <v>0</v>
      </c>
      <c r="CO11" s="25">
        <v>0</v>
      </c>
      <c r="CP11" s="25">
        <v>0</v>
      </c>
    </row>
    <row r="12" spans="1:94" x14ac:dyDescent="0.3">
      <c r="A12" t="s">
        <v>7</v>
      </c>
    </row>
  </sheetData>
  <mergeCells count="4">
    <mergeCell ref="B1:U1"/>
    <mergeCell ref="A3:A5"/>
    <mergeCell ref="A6:A8"/>
    <mergeCell ref="A9:A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25</vt:i4>
      </vt:variant>
    </vt:vector>
  </HeadingPairs>
  <TitlesOfParts>
    <vt:vector size="25" baseType="lpstr">
      <vt:lpstr>KPI 6 Q4 2025</vt:lpstr>
      <vt:lpstr>KPI 6 Q3 2025</vt:lpstr>
      <vt:lpstr>KPI 6 Q2 2025</vt:lpstr>
      <vt:lpstr>KPI 6 Q1 2025</vt:lpstr>
      <vt:lpstr>KPI 6 Q4 2024</vt:lpstr>
      <vt:lpstr>KPI 6 Q3 2024</vt:lpstr>
      <vt:lpstr>KPI 6 Q2 2024</vt:lpstr>
      <vt:lpstr>KPI 6 Q1 2024</vt:lpstr>
      <vt:lpstr>KPI 6 Q4 2023</vt:lpstr>
      <vt:lpstr>KPI 6 Q3 2023</vt:lpstr>
      <vt:lpstr>KPI 6 Q2 2023</vt:lpstr>
      <vt:lpstr>KPI 6 Q1 2023</vt:lpstr>
      <vt:lpstr>KPI 6 Q4 2022</vt:lpstr>
      <vt:lpstr>KPI 6 Q3 2022</vt:lpstr>
      <vt:lpstr>KPI 6 Q2 2022</vt:lpstr>
      <vt:lpstr>KPI 6 Q1 2022</vt:lpstr>
      <vt:lpstr>KPI 6 Q4 2021</vt:lpstr>
      <vt:lpstr>KPI 6 Q3 2021</vt:lpstr>
      <vt:lpstr>KPI 6 Q2 2021</vt:lpstr>
      <vt:lpstr>KPI 6 Q1 2021</vt:lpstr>
      <vt:lpstr>KPI 6 Q4 2020</vt:lpstr>
      <vt:lpstr>KPI 6 Q3 2020</vt:lpstr>
      <vt:lpstr>KPI 6 Q2 2020</vt:lpstr>
      <vt:lpstr>KPI 6 Q1 2020</vt:lpstr>
      <vt:lpstr>KPI 6 Q4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2020-01-30T07:48:42Z</dcterms:created>
  <dcterms:modified xsi:type="dcterms:W3CDTF">2026-04-16T08:07:42Z</dcterms:modified>
</cp:coreProperties>
</file>